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720" windowHeight="122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<sst xmlns="http://schemas.openxmlformats.org/spreadsheetml/2006/main" count="114" uniqueCount="92">
  <si>
    <t>İLİN ADI</t>
  </si>
  <si>
    <t>TOPLAM</t>
  </si>
  <si>
    <t>ADANA</t>
  </si>
  <si>
    <t>KONYA</t>
  </si>
  <si>
    <t>ADIYAMAN</t>
  </si>
  <si>
    <t>KÜTAHYA</t>
  </si>
  <si>
    <t>AFYON</t>
  </si>
  <si>
    <t>MALATYA</t>
  </si>
  <si>
    <t>AĞRI</t>
  </si>
  <si>
    <t>-</t>
  </si>
  <si>
    <t>MANİSA</t>
  </si>
  <si>
    <t>AMASYA</t>
  </si>
  <si>
    <t>K.MARAŞ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</si>
  <si>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</si>
  <si>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</si>
  <si>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</si>
  <si>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</si>
  <si>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</si>
  <si>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</si>
  <si>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</si>
  <si>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</si>
  <si>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</si>
  <si>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</si>
  <si>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</si>
  <si>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</si>
  <si>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</si>
  <si>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</si>
  <si>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</si>
  <si>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</si>
  <si>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</si>
  <si>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</si>
  <si>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</si>
  <si>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</si>
  <si>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</si>
  <si>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</si>
  <si>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ÇANAKKALE</t>
  </si>
  <si>
    <t>SİVAS</t>
  </si>
  <si>
    <t>ÇANKIRI</t>
  </si>
  <si>
    <t>TEKİRDAĞ</t>
  </si>
  <si>
    <t>ÇORUM</t>
  </si>
  <si>
    <t>TOKAT</t>
  </si>
  <si>
    <t>DENİZLİ</t>
  </si>
  <si>
    <t>TRABZON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</si>
  <si>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</si>
  <si>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</si>
  <si>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</si>
  <si>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</si>
  <si>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</si>
  <si>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</si>
  <si>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</si>
  <si>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</si>
  <si>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</si>
  <si>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</si>
  <si>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</si>
  <si>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</si>
  <si>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</si>
  <si>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</si>
  <si>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</si>
  <si>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</si>
  <si>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</si>
  <si>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</si>
  <si>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</si>
  <si>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</si>
  <si>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</si>
  <si>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</si>
  <si>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</si>
  <si>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</si>
  <si>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</si>
  <si>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</si>
  <si>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</si>
  <si>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</si>
  <si>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</si>
  <si>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</si>
  <si>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</si>
  <si>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</si>
  <si>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</si>
  <si>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</si>
  <si>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</si>
  <si>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</si>
  <si>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</si>
  <si>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HİF FUTBOLCU SAYISI</t>
  </si>
  <si>
    <t>AMATÖR FUTBOLCU SAYISI</t>
  </si>
  <si>
    <t>PROF. FUTBOLCU SAYISI</t>
  </si>
  <si>
    <t>TOPLAM FUTBOLCU SAYISI</t>
  </si>
  <si>
    <t>GAZİANTEP</t>
  </si>
  <si>
    <t>GÜMÜŞHANE</t>
  </si>
  <si>
    <t>DİYARBAKIR</t>
  </si>
  <si>
    <t>ŞANLIURFA</t>
  </si>
  <si>
    <t>TÜRKİYE FUTBOL FEDERASYONU</t>
  </si>
  <si>
    <t>2009 - 2010 SEZONU</t>
  </si>
  <si>
    <t>PROFESYONEL, AMATÖR VE HİF FAAL FUTBOLCU SAYISI</t>
  </si>
  <si>
    <t>(01.07.2010)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</si>
</sst>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0"/>
      <name val="Calibri"/>
      <family val="2"/>
    </font>
    <font>
      <b/>
      <sz val="9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rgb="FFC00000"/>
      <name val="Calibri"/>
      <family val="2"/>
    </font>
    <font>
      <b/>
      <sz val="9"/>
      <color rgb="FFC00000"/>
      <name val="Calibri"/>
      <family val="2"/>
    </font>
    <font>
      <b/>
      <sz val="12"/>
      <color rgb="FFC000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50">
      <selection activeCell="D105" sqref="D105"/>
    </sheetView>
  </sheetViews>
  <sheetFormatPr defaultColWidth="9.140625" defaultRowHeight="15"/>
  <cols>
    <col min="1" max="1" width="15.00390625" style="1" customWidth="1"/>
    <col min="2" max="2" width="22.00390625" style="1" customWidth="1"/>
    <col min="3" max="3" width="29.140625" style="1" customWidth="1"/>
    <col min="4" max="4" width="26.7109375" style="1" customWidth="1"/>
    <col min="5" max="5" width="28.421875" style="1" customWidth="1"/>
    <col min="6" max="6" width="9.140625" style="1" customWidth="1"/>
    <col min="7" max="7" width="65.8515625" style="1" customWidth="1"/>
    <col min="8" max="8" width="10.57421875" style="1" hidden="1" customWidth="1"/>
    <col min="9" max="9" width="10.421875" style="1" hidden="1" customWidth="1"/>
    <col min="10" max="10" width="10.57421875" style="1" hidden="1" customWidth="1"/>
    <col min="11" max="11" width="9.8515625" style="1" hidden="1" customWidth="1"/>
    <col min="12" max="12" width="9.140625" style="1" hidden="1" customWidth="1"/>
    <col min="13" max="16384" width="9.140625" style="1" customWidth="1"/>
  </cols>
  <sheetData>
    <row r="1" spans="1:12" ht="15.75" customHeight="1">
      <c r="A1" s="14" t="s">
        <v>88</v>
      </c>
      <c r="B1" s="14"/>
      <c r="C1" s="14"/>
      <c r="D1" s="14"/>
      <c r="E1" s="14"/>
      <c r="F1" s="7"/>
      <c r="G1" s="7"/>
      <c r="H1" s="7"/>
      <c r="I1" s="7"/>
      <c r="J1" s="7"/>
      <c r="K1" s="7"/>
      <c r="L1" s="7"/>
    </row>
    <row r="2" spans="1:12" ht="15.75" customHeight="1">
      <c r="A2" s="14" t="s">
        <v>89</v>
      </c>
      <c r="B2" s="14"/>
      <c r="C2" s="14"/>
      <c r="D2" s="14"/>
      <c r="E2" s="14"/>
      <c r="F2" s="7"/>
      <c r="G2" s="7"/>
      <c r="H2" s="7"/>
      <c r="I2" s="7"/>
      <c r="J2" s="7"/>
      <c r="K2" s="7"/>
      <c r="L2" s="7"/>
    </row>
    <row r="3" spans="1:12" ht="15.75" customHeight="1">
      <c r="A3" s="14" t="s">
        <v>90</v>
      </c>
      <c r="B3" s="14"/>
      <c r="C3" s="14"/>
      <c r="D3" s="14"/>
      <c r="E3" s="14"/>
      <c r="F3" s="7"/>
      <c r="G3" s="7"/>
      <c r="H3" s="7"/>
      <c r="I3" s="7"/>
      <c r="J3" s="7"/>
      <c r="K3" s="7"/>
      <c r="L3" s="7"/>
    </row>
    <row r="4" spans="1:12" ht="15.75" customHeight="1">
      <c r="A4" s="14" t="s">
        <v>91</v>
      </c>
      <c r="B4" s="14"/>
      <c r="C4" s="14"/>
      <c r="D4" s="14"/>
      <c r="E4" s="14"/>
      <c r="F4" s="7"/>
      <c r="G4" s="7"/>
      <c r="H4" s="7"/>
      <c r="I4" s="7"/>
      <c r="J4" s="7"/>
      <c r="K4" s="7"/>
      <c r="L4" s="7"/>
    </row>
    <row r="5" spans="1:6" ht="7.5" customHeight="1">
      <c r="A5" s="15" t="s">
        <v>0</v>
      </c>
      <c r="B5" s="15" t="s">
        <v>82</v>
      </c>
      <c r="C5" s="15" t="s">
        <v>81</v>
      </c>
      <c r="D5" s="15" t="s">
        <v>80</v>
      </c>
      <c r="E5" s="15" t="s">
        <v>83</v>
      </c>
      <c r="F5" s="4"/>
    </row>
    <row r="6" spans="1:6" ht="9" customHeight="1">
      <c r="A6" s="15"/>
      <c r="B6" s="15"/>
      <c r="C6" s="15"/>
      <c r="D6" s="15"/>
      <c r="E6" s="15"/>
      <c r="F6" s="4"/>
    </row>
    <row r="7" spans="1:6" ht="12.75">
      <c r="A7" s="2" t="s">
        <v>2</v>
      </c>
      <c r="B7" s="8">
        <v>81</v>
      </c>
      <c r="C7" s="8">
        <v>5630</v>
      </c>
      <c r="D7" s="9">
        <v>3408</v>
      </c>
      <c r="E7" s="8">
        <f aca="true" t="shared" si="0" ref="E7:E38">SUM(B7:D7)</f>
        <v>9119</v>
      </c>
      <c r="F7" s="4"/>
    </row>
    <row r="8" spans="1:6" ht="12.75">
      <c r="A8" s="2" t="s">
        <v>4</v>
      </c>
      <c r="B8" s="8">
        <v>29</v>
      </c>
      <c r="C8" s="8">
        <v>947</v>
      </c>
      <c r="D8" s="9">
        <v>2493</v>
      </c>
      <c r="E8" s="8">
        <f t="shared" si="0"/>
        <v>3469</v>
      </c>
      <c r="F8" s="4"/>
    </row>
    <row r="9" spans="1:6" ht="12.75">
      <c r="A9" s="2" t="s">
        <v>6</v>
      </c>
      <c r="B9" s="8">
        <v>30</v>
      </c>
      <c r="C9" s="8">
        <v>2690</v>
      </c>
      <c r="D9" s="9">
        <v>1833</v>
      </c>
      <c r="E9" s="8">
        <f t="shared" si="0"/>
        <v>4553</v>
      </c>
      <c r="F9" s="4"/>
    </row>
    <row r="10" spans="1:6" ht="12.75">
      <c r="A10" s="2" t="s">
        <v>8</v>
      </c>
      <c r="B10" s="8" t="s">
        <v>9</v>
      </c>
      <c r="C10" s="8">
        <v>581</v>
      </c>
      <c r="D10" s="9">
        <v>2555</v>
      </c>
      <c r="E10" s="8">
        <f t="shared" si="0"/>
        <v>3136</v>
      </c>
      <c r="F10" s="4"/>
    </row>
    <row r="11" spans="1:6" ht="12.75">
      <c r="A11" s="2" t="s">
        <v>53</v>
      </c>
      <c r="B11" s="8" t="s">
        <v>9</v>
      </c>
      <c r="C11" s="8">
        <v>1490</v>
      </c>
      <c r="D11" s="9">
        <v>2874</v>
      </c>
      <c r="E11" s="8">
        <f t="shared" si="0"/>
        <v>4364</v>
      </c>
      <c r="F11" s="4"/>
    </row>
    <row r="12" spans="1:6" ht="12.75">
      <c r="A12" s="2" t="s">
        <v>11</v>
      </c>
      <c r="B12" s="8" t="s">
        <v>9</v>
      </c>
      <c r="C12" s="8">
        <v>732</v>
      </c>
      <c r="D12" s="9">
        <v>409</v>
      </c>
      <c r="E12" s="8">
        <f t="shared" si="0"/>
        <v>1141</v>
      </c>
      <c r="F12" s="4"/>
    </row>
    <row r="13" spans="1:6" ht="12.75">
      <c r="A13" s="2" t="s">
        <v>13</v>
      </c>
      <c r="B13" s="8">
        <v>396</v>
      </c>
      <c r="C13" s="8">
        <v>11205</v>
      </c>
      <c r="D13" s="9">
        <v>13633</v>
      </c>
      <c r="E13" s="8">
        <f t="shared" si="0"/>
        <v>25234</v>
      </c>
      <c r="F13" s="4"/>
    </row>
    <row r="14" spans="1:6" ht="12.75">
      <c r="A14" s="2" t="s">
        <v>15</v>
      </c>
      <c r="B14" s="8">
        <v>86</v>
      </c>
      <c r="C14" s="8">
        <v>5772</v>
      </c>
      <c r="D14" s="9">
        <v>10688</v>
      </c>
      <c r="E14" s="8">
        <f t="shared" si="0"/>
        <v>16546</v>
      </c>
      <c r="F14" s="4"/>
    </row>
    <row r="15" spans="1:6" ht="12.75">
      <c r="A15" s="2" t="s">
        <v>66</v>
      </c>
      <c r="B15" s="8" t="s">
        <v>9</v>
      </c>
      <c r="C15" s="8">
        <v>247</v>
      </c>
      <c r="D15" s="9">
        <v>496</v>
      </c>
      <c r="E15" s="8">
        <f t="shared" si="0"/>
        <v>743</v>
      </c>
      <c r="F15" s="4"/>
    </row>
    <row r="16" spans="1:6" ht="12.75">
      <c r="A16" s="2" t="s">
        <v>17</v>
      </c>
      <c r="B16" s="8" t="s">
        <v>9</v>
      </c>
      <c r="C16" s="8">
        <v>349</v>
      </c>
      <c r="D16" s="9">
        <v>1109</v>
      </c>
      <c r="E16" s="8">
        <f t="shared" si="0"/>
        <v>1458</v>
      </c>
      <c r="F16" s="4"/>
    </row>
    <row r="17" spans="1:6" ht="12.75">
      <c r="A17" s="2" t="s">
        <v>19</v>
      </c>
      <c r="B17" s="8">
        <v>32</v>
      </c>
      <c r="C17" s="8">
        <v>5968</v>
      </c>
      <c r="D17" s="9">
        <v>1002</v>
      </c>
      <c r="E17" s="8">
        <f t="shared" si="0"/>
        <v>7002</v>
      </c>
      <c r="F17" s="4"/>
    </row>
    <row r="18" spans="1:6" ht="12.75">
      <c r="A18" s="2" t="s">
        <v>21</v>
      </c>
      <c r="B18" s="8">
        <v>49</v>
      </c>
      <c r="C18" s="8">
        <v>5269</v>
      </c>
      <c r="D18" s="9">
        <v>12633</v>
      </c>
      <c r="E18" s="8">
        <f t="shared" si="0"/>
        <v>17951</v>
      </c>
      <c r="F18" s="4"/>
    </row>
    <row r="19" spans="1:6" ht="12.75">
      <c r="A19" s="2" t="s">
        <v>64</v>
      </c>
      <c r="B19" s="8" t="s">
        <v>9</v>
      </c>
      <c r="C19" s="8">
        <v>642</v>
      </c>
      <c r="D19" s="9">
        <v>316</v>
      </c>
      <c r="E19" s="8">
        <f t="shared" si="0"/>
        <v>958</v>
      </c>
      <c r="F19" s="4"/>
    </row>
    <row r="20" spans="1:6" ht="12.75">
      <c r="A20" s="2" t="s">
        <v>60</v>
      </c>
      <c r="B20" s="8">
        <v>58</v>
      </c>
      <c r="C20" s="8">
        <v>769</v>
      </c>
      <c r="D20" s="9">
        <v>1437</v>
      </c>
      <c r="E20" s="8">
        <f t="shared" si="0"/>
        <v>2264</v>
      </c>
      <c r="F20" s="4"/>
    </row>
    <row r="21" spans="1:6" ht="12.75">
      <c r="A21" s="2" t="s">
        <v>55</v>
      </c>
      <c r="B21" s="8" t="s">
        <v>9</v>
      </c>
      <c r="C21" s="8">
        <v>616</v>
      </c>
      <c r="D21" s="9">
        <v>1051</v>
      </c>
      <c r="E21" s="8">
        <f t="shared" si="0"/>
        <v>1667</v>
      </c>
      <c r="F21" s="4"/>
    </row>
    <row r="22" spans="1:6" ht="12.75">
      <c r="A22" s="2" t="s">
        <v>23</v>
      </c>
      <c r="B22" s="8">
        <v>30</v>
      </c>
      <c r="C22" s="8">
        <v>920</v>
      </c>
      <c r="D22" s="9">
        <v>158</v>
      </c>
      <c r="E22" s="8">
        <f t="shared" si="0"/>
        <v>1108</v>
      </c>
      <c r="F22" s="4"/>
    </row>
    <row r="23" spans="1:6" ht="12.75">
      <c r="A23" s="2" t="s">
        <v>25</v>
      </c>
      <c r="B23" s="8">
        <v>25</v>
      </c>
      <c r="C23" s="8">
        <v>550</v>
      </c>
      <c r="D23" s="9">
        <v>3626</v>
      </c>
      <c r="E23" s="8">
        <f t="shared" si="0"/>
        <v>4201</v>
      </c>
      <c r="F23" s="4"/>
    </row>
    <row r="24" spans="1:6" ht="12.75">
      <c r="A24" s="2" t="s">
        <v>27</v>
      </c>
      <c r="B24" s="8" t="s">
        <v>9</v>
      </c>
      <c r="C24" s="8">
        <v>420</v>
      </c>
      <c r="D24" s="9">
        <v>4</v>
      </c>
      <c r="E24" s="8">
        <f t="shared" si="0"/>
        <v>424</v>
      </c>
      <c r="F24" s="4"/>
    </row>
    <row r="25" spans="1:6" ht="12.75">
      <c r="A25" s="2" t="s">
        <v>29</v>
      </c>
      <c r="B25" s="8">
        <v>37</v>
      </c>
      <c r="C25" s="8">
        <v>1299</v>
      </c>
      <c r="D25" s="9">
        <v>463</v>
      </c>
      <c r="E25" s="8">
        <f t="shared" si="0"/>
        <v>1799</v>
      </c>
      <c r="F25" s="4"/>
    </row>
    <row r="26" spans="1:6" ht="12.75">
      <c r="A26" s="2" t="s">
        <v>31</v>
      </c>
      <c r="B26" s="8" t="s">
        <v>9</v>
      </c>
      <c r="C26" s="8">
        <v>668</v>
      </c>
      <c r="D26" s="9">
        <v>673</v>
      </c>
      <c r="E26" s="8">
        <f t="shared" si="0"/>
        <v>1341</v>
      </c>
      <c r="F26" s="4"/>
    </row>
    <row r="27" spans="1:6" ht="12.75">
      <c r="A27" s="2" t="s">
        <v>33</v>
      </c>
      <c r="B27" s="8">
        <v>167</v>
      </c>
      <c r="C27" s="8">
        <v>11123</v>
      </c>
      <c r="D27" s="9">
        <v>5801</v>
      </c>
      <c r="E27" s="8">
        <f t="shared" si="0"/>
        <v>17091</v>
      </c>
      <c r="F27" s="4"/>
    </row>
    <row r="28" spans="1:6" ht="12.75">
      <c r="A28" s="2" t="s">
        <v>35</v>
      </c>
      <c r="B28" s="8">
        <v>51</v>
      </c>
      <c r="C28" s="8">
        <v>2285</v>
      </c>
      <c r="D28" s="9">
        <v>986</v>
      </c>
      <c r="E28" s="8">
        <f t="shared" si="0"/>
        <v>3322</v>
      </c>
      <c r="F28" s="4"/>
    </row>
    <row r="29" spans="1:6" ht="12.75">
      <c r="A29" s="2" t="s">
        <v>37</v>
      </c>
      <c r="B29" s="8">
        <v>28</v>
      </c>
      <c r="C29" s="8">
        <v>584</v>
      </c>
      <c r="D29" s="9">
        <v>662</v>
      </c>
      <c r="E29" s="8">
        <f t="shared" si="0"/>
        <v>1274</v>
      </c>
      <c r="F29" s="4"/>
    </row>
    <row r="30" spans="1:6" ht="12.75">
      <c r="A30" s="2" t="s">
        <v>39</v>
      </c>
      <c r="B30" s="8">
        <v>25</v>
      </c>
      <c r="C30" s="8">
        <v>1556</v>
      </c>
      <c r="D30" s="9">
        <v>913</v>
      </c>
      <c r="E30" s="8">
        <f t="shared" si="0"/>
        <v>2494</v>
      </c>
      <c r="F30" s="4"/>
    </row>
    <row r="31" spans="1:6" ht="12.75">
      <c r="A31" s="2" t="s">
        <v>41</v>
      </c>
      <c r="B31" s="8">
        <v>78</v>
      </c>
      <c r="C31" s="8">
        <v>3550</v>
      </c>
      <c r="D31" s="9">
        <v>2710</v>
      </c>
      <c r="E31" s="8">
        <f t="shared" si="0"/>
        <v>6338</v>
      </c>
      <c r="F31" s="4"/>
    </row>
    <row r="32" spans="1:6" ht="12.75">
      <c r="A32" s="2" t="s">
        <v>86</v>
      </c>
      <c r="B32" s="8">
        <v>104</v>
      </c>
      <c r="C32" s="8">
        <v>2769</v>
      </c>
      <c r="D32" s="9">
        <v>5292</v>
      </c>
      <c r="E32" s="8">
        <f t="shared" si="0"/>
        <v>8165</v>
      </c>
      <c r="F32" s="4"/>
    </row>
    <row r="33" spans="1:6" ht="12.75">
      <c r="A33" s="2" t="s">
        <v>78</v>
      </c>
      <c r="B33" s="8">
        <v>35</v>
      </c>
      <c r="C33" s="8">
        <v>2089</v>
      </c>
      <c r="D33" s="9">
        <v>471</v>
      </c>
      <c r="E33" s="8">
        <f t="shared" si="0"/>
        <v>2595</v>
      </c>
      <c r="F33" s="4"/>
    </row>
    <row r="34" spans="1:6" ht="12.75">
      <c r="A34" s="2" t="s">
        <v>44</v>
      </c>
      <c r="B34" s="8" t="s">
        <v>9</v>
      </c>
      <c r="C34" s="8">
        <v>2109</v>
      </c>
      <c r="D34" s="9">
        <v>1191</v>
      </c>
      <c r="E34" s="8">
        <f t="shared" si="0"/>
        <v>3300</v>
      </c>
      <c r="F34" s="4"/>
    </row>
    <row r="35" spans="1:6" ht="12.75">
      <c r="A35" s="2" t="s">
        <v>45</v>
      </c>
      <c r="B35" s="8">
        <v>38</v>
      </c>
      <c r="C35" s="8">
        <v>1774</v>
      </c>
      <c r="D35" s="9">
        <v>2331</v>
      </c>
      <c r="E35" s="8">
        <f t="shared" si="0"/>
        <v>4143</v>
      </c>
      <c r="F35" s="4"/>
    </row>
    <row r="36" spans="1:6" ht="12.75">
      <c r="A36" s="2" t="s">
        <v>47</v>
      </c>
      <c r="B36" s="8">
        <v>3</v>
      </c>
      <c r="C36" s="8">
        <v>737</v>
      </c>
      <c r="D36" s="9">
        <v>2066</v>
      </c>
      <c r="E36" s="8">
        <f t="shared" si="0"/>
        <v>2806</v>
      </c>
      <c r="F36" s="4"/>
    </row>
    <row r="37" spans="1:6" ht="12.75">
      <c r="A37" s="2" t="s">
        <v>49</v>
      </c>
      <c r="B37" s="8">
        <v>17</v>
      </c>
      <c r="C37" s="8">
        <v>1114</v>
      </c>
      <c r="D37" s="9">
        <v>7911</v>
      </c>
      <c r="E37" s="8">
        <f t="shared" si="0"/>
        <v>9042</v>
      </c>
      <c r="F37" s="4"/>
    </row>
    <row r="38" spans="1:6" ht="12.75">
      <c r="A38" s="2" t="s">
        <v>51</v>
      </c>
      <c r="B38" s="8">
        <v>45</v>
      </c>
      <c r="C38" s="8">
        <v>3101</v>
      </c>
      <c r="D38" s="9">
        <v>2206</v>
      </c>
      <c r="E38" s="8">
        <f t="shared" si="0"/>
        <v>5352</v>
      </c>
      <c r="F38" s="4"/>
    </row>
    <row r="39" spans="1:6" ht="12.75">
      <c r="A39" s="2" t="s">
        <v>84</v>
      </c>
      <c r="B39" s="8">
        <v>84</v>
      </c>
      <c r="C39" s="8">
        <v>3592</v>
      </c>
      <c r="D39" s="9">
        <v>691</v>
      </c>
      <c r="E39" s="8">
        <f aca="true" t="shared" si="1" ref="E39:E70">SUM(B39:D39)</f>
        <v>4367</v>
      </c>
      <c r="F39" s="4"/>
    </row>
    <row r="40" spans="1:6" ht="12.75">
      <c r="A40" s="2" t="s">
        <v>54</v>
      </c>
      <c r="B40" s="8">
        <v>63</v>
      </c>
      <c r="C40" s="8">
        <v>1925</v>
      </c>
      <c r="D40" s="9">
        <v>2818</v>
      </c>
      <c r="E40" s="8">
        <f t="shared" si="1"/>
        <v>4806</v>
      </c>
      <c r="F40" s="4"/>
    </row>
    <row r="41" spans="1:6" ht="12.75">
      <c r="A41" s="2" t="s">
        <v>85</v>
      </c>
      <c r="B41" s="8">
        <v>25</v>
      </c>
      <c r="C41" s="8">
        <v>542</v>
      </c>
      <c r="D41" s="9">
        <v>203</v>
      </c>
      <c r="E41" s="8">
        <f t="shared" si="1"/>
        <v>770</v>
      </c>
      <c r="F41" s="4"/>
    </row>
    <row r="42" spans="1:6" ht="12.75">
      <c r="A42" s="2" t="s">
        <v>57</v>
      </c>
      <c r="B42" s="8" t="s">
        <v>9</v>
      </c>
      <c r="C42" s="8">
        <v>255</v>
      </c>
      <c r="D42" s="9">
        <v>189</v>
      </c>
      <c r="E42" s="8">
        <f t="shared" si="1"/>
        <v>444</v>
      </c>
      <c r="F42" s="4"/>
    </row>
    <row r="43" spans="1:6" ht="12.75">
      <c r="A43" s="2" t="s">
        <v>59</v>
      </c>
      <c r="B43" s="8">
        <v>92</v>
      </c>
      <c r="C43" s="8">
        <v>4000</v>
      </c>
      <c r="D43" s="9">
        <v>2031</v>
      </c>
      <c r="E43" s="8">
        <f t="shared" si="1"/>
        <v>6123</v>
      </c>
      <c r="F43" s="4"/>
    </row>
    <row r="44" spans="1:6" ht="12.75">
      <c r="A44" s="2" t="s">
        <v>68</v>
      </c>
      <c r="B44" s="8" t="s">
        <v>9</v>
      </c>
      <c r="C44" s="8">
        <v>344</v>
      </c>
      <c r="D44" s="9">
        <v>619</v>
      </c>
      <c r="E44" s="8">
        <f t="shared" si="1"/>
        <v>963</v>
      </c>
      <c r="F44" s="4"/>
    </row>
    <row r="45" spans="1:6" ht="12.75">
      <c r="A45" s="2" t="s">
        <v>61</v>
      </c>
      <c r="B45" s="8">
        <v>27</v>
      </c>
      <c r="C45" s="8">
        <v>1499</v>
      </c>
      <c r="D45" s="9">
        <v>535</v>
      </c>
      <c r="E45" s="8">
        <f t="shared" si="1"/>
        <v>2061</v>
      </c>
      <c r="F45" s="4"/>
    </row>
    <row r="46" spans="1:6" ht="12.75">
      <c r="A46" s="2" t="s">
        <v>65</v>
      </c>
      <c r="B46" s="8">
        <v>799</v>
      </c>
      <c r="C46" s="8">
        <v>42977</v>
      </c>
      <c r="D46" s="9">
        <v>25188</v>
      </c>
      <c r="E46" s="8">
        <f t="shared" si="1"/>
        <v>68964</v>
      </c>
      <c r="F46" s="4"/>
    </row>
    <row r="47" spans="1:6" ht="12.75">
      <c r="A47" s="2" t="s">
        <v>67</v>
      </c>
      <c r="B47" s="8">
        <v>261</v>
      </c>
      <c r="C47" s="8">
        <v>15180</v>
      </c>
      <c r="D47" s="9">
        <v>5738</v>
      </c>
      <c r="E47" s="8">
        <f t="shared" si="1"/>
        <v>21179</v>
      </c>
      <c r="F47" s="4"/>
    </row>
    <row r="48" spans="1:6" ht="12.75">
      <c r="A48" s="2" t="s">
        <v>12</v>
      </c>
      <c r="B48" s="8">
        <v>27</v>
      </c>
      <c r="C48" s="8">
        <v>1928</v>
      </c>
      <c r="D48" s="9">
        <v>1591</v>
      </c>
      <c r="E48" s="8">
        <f t="shared" si="1"/>
        <v>3546</v>
      </c>
      <c r="F48" s="4"/>
    </row>
    <row r="49" spans="1:6" ht="12.75">
      <c r="A49" s="2" t="s">
        <v>72</v>
      </c>
      <c r="B49" s="8">
        <v>36</v>
      </c>
      <c r="C49" s="8">
        <v>951</v>
      </c>
      <c r="D49" s="9">
        <v>786</v>
      </c>
      <c r="E49" s="8">
        <f t="shared" si="1"/>
        <v>1773</v>
      </c>
      <c r="F49" s="4"/>
    </row>
    <row r="50" spans="1:5" ht="12">
      <c r="A50" s="2" t="s">
        <v>56</v>
      </c>
      <c r="B50" s="8" t="s">
        <v>9</v>
      </c>
      <c r="C50" s="8">
        <v>399</v>
      </c>
      <c r="D50" s="9">
        <v>790</v>
      </c>
      <c r="E50" s="8">
        <f t="shared" si="1"/>
        <v>1189</v>
      </c>
    </row>
    <row r="51" spans="1:5" ht="12">
      <c r="A51" s="2" t="s">
        <v>69</v>
      </c>
      <c r="B51" s="8">
        <v>31</v>
      </c>
      <c r="C51" s="8">
        <v>107</v>
      </c>
      <c r="D51" s="9">
        <v>1255</v>
      </c>
      <c r="E51" s="8">
        <f t="shared" si="1"/>
        <v>1393</v>
      </c>
    </row>
    <row r="52" spans="1:5" ht="12">
      <c r="A52" s="2" t="s">
        <v>71</v>
      </c>
      <c r="B52" s="8">
        <v>18</v>
      </c>
      <c r="C52" s="8">
        <v>1041</v>
      </c>
      <c r="D52" s="9">
        <v>334</v>
      </c>
      <c r="E52" s="8">
        <f t="shared" si="1"/>
        <v>1393</v>
      </c>
    </row>
    <row r="53" spans="1:5" ht="12">
      <c r="A53" s="2" t="s">
        <v>73</v>
      </c>
      <c r="B53" s="8">
        <v>81</v>
      </c>
      <c r="C53" s="8">
        <v>3645</v>
      </c>
      <c r="D53" s="9">
        <v>8052</v>
      </c>
      <c r="E53" s="8">
        <f t="shared" si="1"/>
        <v>11778</v>
      </c>
    </row>
    <row r="54" spans="1:5" ht="12">
      <c r="A54" s="2" t="s">
        <v>58</v>
      </c>
      <c r="B54" s="8">
        <v>26</v>
      </c>
      <c r="C54" s="8">
        <v>618</v>
      </c>
      <c r="D54" s="9">
        <v>825</v>
      </c>
      <c r="E54" s="8">
        <f t="shared" si="1"/>
        <v>1469</v>
      </c>
    </row>
    <row r="55" spans="1:5" ht="12">
      <c r="A55" s="2" t="s">
        <v>75</v>
      </c>
      <c r="B55" s="8">
        <v>25</v>
      </c>
      <c r="C55" s="8">
        <v>2517</v>
      </c>
      <c r="D55" s="9">
        <v>214</v>
      </c>
      <c r="E55" s="8">
        <f t="shared" si="1"/>
        <v>2756</v>
      </c>
    </row>
    <row r="56" spans="1:5" ht="12">
      <c r="A56" s="2" t="s">
        <v>77</v>
      </c>
      <c r="B56" s="8">
        <v>33</v>
      </c>
      <c r="C56" s="8">
        <v>666</v>
      </c>
      <c r="D56" s="9">
        <v>1337</v>
      </c>
      <c r="E56" s="8">
        <f t="shared" si="1"/>
        <v>2036</v>
      </c>
    </row>
    <row r="57" spans="1:5" ht="12">
      <c r="A57" s="2" t="s">
        <v>74</v>
      </c>
      <c r="B57" s="8" t="s">
        <v>9</v>
      </c>
      <c r="C57" s="8">
        <v>335</v>
      </c>
      <c r="D57" s="9">
        <v>18</v>
      </c>
      <c r="E57" s="8">
        <f t="shared" si="1"/>
        <v>353</v>
      </c>
    </row>
    <row r="58" spans="1:5" ht="12">
      <c r="A58" s="2" t="s">
        <v>79</v>
      </c>
      <c r="B58" s="8">
        <v>176</v>
      </c>
      <c r="C58" s="8">
        <v>9565</v>
      </c>
      <c r="D58" s="9">
        <v>4920</v>
      </c>
      <c r="E58" s="8">
        <f t="shared" si="1"/>
        <v>14661</v>
      </c>
    </row>
    <row r="59" spans="1:5" ht="12">
      <c r="A59" s="2" t="s">
        <v>3</v>
      </c>
      <c r="B59" s="8">
        <v>64</v>
      </c>
      <c r="C59" s="8">
        <v>4128</v>
      </c>
      <c r="D59" s="9">
        <v>1837</v>
      </c>
      <c r="E59" s="8">
        <f t="shared" si="1"/>
        <v>6029</v>
      </c>
    </row>
    <row r="60" spans="1:5" ht="12">
      <c r="A60" s="2" t="s">
        <v>5</v>
      </c>
      <c r="B60" s="8">
        <v>28</v>
      </c>
      <c r="C60" s="8">
        <v>4756</v>
      </c>
      <c r="D60" s="9">
        <v>2183</v>
      </c>
      <c r="E60" s="8">
        <f t="shared" si="1"/>
        <v>6967</v>
      </c>
    </row>
    <row r="61" spans="1:5" ht="12">
      <c r="A61" s="2" t="s">
        <v>7</v>
      </c>
      <c r="B61" s="8">
        <v>54</v>
      </c>
      <c r="C61" s="8">
        <v>1868</v>
      </c>
      <c r="D61" s="9">
        <v>6532</v>
      </c>
      <c r="E61" s="8">
        <f t="shared" si="1"/>
        <v>8454</v>
      </c>
    </row>
    <row r="62" spans="1:5" ht="12">
      <c r="A62" s="2" t="s">
        <v>10</v>
      </c>
      <c r="B62" s="8">
        <v>110</v>
      </c>
      <c r="C62" s="8">
        <v>4874</v>
      </c>
      <c r="D62" s="9">
        <v>2456</v>
      </c>
      <c r="E62" s="8">
        <f t="shared" si="1"/>
        <v>7440</v>
      </c>
    </row>
    <row r="63" spans="1:5" ht="12">
      <c r="A63" s="2" t="s">
        <v>14</v>
      </c>
      <c r="B63" s="8">
        <v>28</v>
      </c>
      <c r="C63" s="8">
        <v>577</v>
      </c>
      <c r="D63" s="9">
        <v>1570</v>
      </c>
      <c r="E63" s="8">
        <f t="shared" si="1"/>
        <v>2175</v>
      </c>
    </row>
    <row r="64" spans="1:5" ht="12">
      <c r="A64" s="2" t="s">
        <v>63</v>
      </c>
      <c r="B64" s="8">
        <v>64</v>
      </c>
      <c r="C64" s="8">
        <v>5806</v>
      </c>
      <c r="D64" s="9">
        <v>3998</v>
      </c>
      <c r="E64" s="8">
        <f t="shared" si="1"/>
        <v>9868</v>
      </c>
    </row>
    <row r="65" spans="1:5" ht="12">
      <c r="A65" s="2" t="s">
        <v>16</v>
      </c>
      <c r="B65" s="8">
        <v>67</v>
      </c>
      <c r="C65" s="8">
        <v>2913</v>
      </c>
      <c r="D65" s="9">
        <v>2478</v>
      </c>
      <c r="E65" s="8">
        <f t="shared" si="1"/>
        <v>5458</v>
      </c>
    </row>
    <row r="66" spans="1:5" ht="12">
      <c r="A66" s="2" t="s">
        <v>18</v>
      </c>
      <c r="B66" s="8" t="s">
        <v>9</v>
      </c>
      <c r="C66" s="8">
        <v>797</v>
      </c>
      <c r="D66" s="9">
        <v>2476</v>
      </c>
      <c r="E66" s="8">
        <f t="shared" si="1"/>
        <v>3273</v>
      </c>
    </row>
    <row r="67" spans="1:5" ht="12">
      <c r="A67" s="2" t="s">
        <v>20</v>
      </c>
      <c r="B67" s="8" t="s">
        <v>9</v>
      </c>
      <c r="C67" s="8">
        <v>1337</v>
      </c>
      <c r="D67" s="9">
        <v>44</v>
      </c>
      <c r="E67" s="8">
        <f t="shared" si="1"/>
        <v>1381</v>
      </c>
    </row>
    <row r="68" spans="1:5" ht="12">
      <c r="A68" s="2" t="s">
        <v>22</v>
      </c>
      <c r="B68" s="8" t="s">
        <v>9</v>
      </c>
      <c r="C68" s="8">
        <v>991</v>
      </c>
      <c r="D68" s="9">
        <v>1023</v>
      </c>
      <c r="E68" s="8">
        <f t="shared" si="1"/>
        <v>2014</v>
      </c>
    </row>
    <row r="69" spans="1:5" ht="12">
      <c r="A69" s="2" t="s">
        <v>24</v>
      </c>
      <c r="B69" s="8">
        <v>73</v>
      </c>
      <c r="C69" s="10">
        <v>1958</v>
      </c>
      <c r="D69" s="9">
        <v>5478</v>
      </c>
      <c r="E69" s="10">
        <f t="shared" si="1"/>
        <v>7509</v>
      </c>
    </row>
    <row r="70" spans="1:5" ht="12">
      <c r="A70" s="2" t="s">
        <v>76</v>
      </c>
      <c r="B70" s="8" t="s">
        <v>9</v>
      </c>
      <c r="C70" s="8">
        <v>840</v>
      </c>
      <c r="D70" s="9">
        <v>385</v>
      </c>
      <c r="E70" s="8">
        <f t="shared" si="1"/>
        <v>1225</v>
      </c>
    </row>
    <row r="71" spans="1:5" ht="12">
      <c r="A71" s="2" t="s">
        <v>26</v>
      </c>
      <c r="B71" s="8">
        <v>56</v>
      </c>
      <c r="C71" s="8">
        <v>2136</v>
      </c>
      <c r="D71" s="9">
        <v>3008</v>
      </c>
      <c r="E71" s="8">
        <f aca="true" t="shared" si="2" ref="E71:E87">SUM(B71:D71)</f>
        <v>5200</v>
      </c>
    </row>
    <row r="72" spans="1:5" ht="12">
      <c r="A72" s="2" t="s">
        <v>28</v>
      </c>
      <c r="B72" s="8">
        <v>45</v>
      </c>
      <c r="C72" s="8">
        <v>6433</v>
      </c>
      <c r="D72" s="9">
        <v>2109</v>
      </c>
      <c r="E72" s="8">
        <f t="shared" si="2"/>
        <v>8587</v>
      </c>
    </row>
    <row r="73" spans="1:5" ht="12">
      <c r="A73" s="2" t="s">
        <v>30</v>
      </c>
      <c r="B73" s="8">
        <v>75</v>
      </c>
      <c r="C73" s="8">
        <v>3747</v>
      </c>
      <c r="D73" s="9">
        <v>11159</v>
      </c>
      <c r="E73" s="8">
        <f t="shared" si="2"/>
        <v>14981</v>
      </c>
    </row>
    <row r="74" spans="1:5" ht="12">
      <c r="A74" s="2" t="s">
        <v>32</v>
      </c>
      <c r="B74" s="8">
        <v>30</v>
      </c>
      <c r="C74" s="8">
        <v>564</v>
      </c>
      <c r="D74" s="9">
        <v>1570</v>
      </c>
      <c r="E74" s="8">
        <f t="shared" si="2"/>
        <v>2164</v>
      </c>
    </row>
    <row r="75" spans="1:5" ht="12">
      <c r="A75" s="2" t="s">
        <v>34</v>
      </c>
      <c r="B75" s="8" t="s">
        <v>9</v>
      </c>
      <c r="C75" s="8">
        <v>907</v>
      </c>
      <c r="D75" s="9">
        <v>1871</v>
      </c>
      <c r="E75" s="8">
        <f t="shared" si="2"/>
        <v>2778</v>
      </c>
    </row>
    <row r="76" spans="1:5" ht="12">
      <c r="A76" s="2" t="s">
        <v>36</v>
      </c>
      <c r="B76" s="8">
        <v>64</v>
      </c>
      <c r="C76" s="8">
        <v>1685</v>
      </c>
      <c r="D76" s="9">
        <v>1868</v>
      </c>
      <c r="E76" s="8">
        <f t="shared" si="2"/>
        <v>3617</v>
      </c>
    </row>
    <row r="77" spans="1:5" ht="12">
      <c r="A77" s="2" t="s">
        <v>87</v>
      </c>
      <c r="B77" s="8">
        <v>53</v>
      </c>
      <c r="C77" s="8">
        <v>2121</v>
      </c>
      <c r="D77" s="9">
        <v>2127</v>
      </c>
      <c r="E77" s="8">
        <f t="shared" si="2"/>
        <v>4301</v>
      </c>
    </row>
    <row r="78" spans="1:5" ht="12">
      <c r="A78" s="2" t="s">
        <v>62</v>
      </c>
      <c r="B78" s="8" t="s">
        <v>9</v>
      </c>
      <c r="C78" s="8">
        <v>250</v>
      </c>
      <c r="D78" s="9">
        <v>2426</v>
      </c>
      <c r="E78" s="8">
        <f t="shared" si="2"/>
        <v>2676</v>
      </c>
    </row>
    <row r="79" spans="1:5" ht="12">
      <c r="A79" s="2" t="s">
        <v>38</v>
      </c>
      <c r="B79" s="8">
        <v>30</v>
      </c>
      <c r="C79" s="8">
        <v>2881</v>
      </c>
      <c r="D79" s="9">
        <v>1248</v>
      </c>
      <c r="E79" s="8">
        <f t="shared" si="2"/>
        <v>4159</v>
      </c>
    </row>
    <row r="80" spans="1:5" ht="12">
      <c r="A80" s="2" t="s">
        <v>40</v>
      </c>
      <c r="B80" s="8">
        <v>29</v>
      </c>
      <c r="C80" s="8">
        <v>1274</v>
      </c>
      <c r="D80" s="9">
        <v>1548</v>
      </c>
      <c r="E80" s="8">
        <f t="shared" si="2"/>
        <v>2851</v>
      </c>
    </row>
    <row r="81" spans="1:5" ht="12">
      <c r="A81" s="2" t="s">
        <v>42</v>
      </c>
      <c r="B81" s="8">
        <v>237</v>
      </c>
      <c r="C81" s="8">
        <v>5401</v>
      </c>
      <c r="D81" s="9">
        <v>6859</v>
      </c>
      <c r="E81" s="8">
        <f t="shared" si="2"/>
        <v>12497</v>
      </c>
    </row>
    <row r="82" spans="1:5" ht="12">
      <c r="A82" s="2" t="s">
        <v>43</v>
      </c>
      <c r="B82" s="8" t="s">
        <v>9</v>
      </c>
      <c r="C82" s="8">
        <v>226</v>
      </c>
      <c r="D82" s="9">
        <v>64</v>
      </c>
      <c r="E82" s="8">
        <f t="shared" si="2"/>
        <v>290</v>
      </c>
    </row>
    <row r="83" spans="1:5" ht="12">
      <c r="A83" s="2" t="s">
        <v>46</v>
      </c>
      <c r="B83" s="8" t="s">
        <v>9</v>
      </c>
      <c r="C83" s="8">
        <v>1660</v>
      </c>
      <c r="D83" s="9">
        <v>529</v>
      </c>
      <c r="E83" s="8">
        <f t="shared" si="2"/>
        <v>2189</v>
      </c>
    </row>
    <row r="84" spans="1:5" ht="12">
      <c r="A84" s="2" t="s">
        <v>48</v>
      </c>
      <c r="B84" s="8">
        <v>27</v>
      </c>
      <c r="C84" s="8">
        <v>990</v>
      </c>
      <c r="D84" s="9">
        <v>1521</v>
      </c>
      <c r="E84" s="8">
        <f t="shared" si="2"/>
        <v>2538</v>
      </c>
    </row>
    <row r="85" spans="1:5" ht="12">
      <c r="A85" s="2" t="s">
        <v>70</v>
      </c>
      <c r="B85" s="8">
        <v>25</v>
      </c>
      <c r="C85" s="8">
        <v>2425</v>
      </c>
      <c r="D85" s="9">
        <v>586</v>
      </c>
      <c r="E85" s="8">
        <f t="shared" si="2"/>
        <v>3036</v>
      </c>
    </row>
    <row r="86" spans="1:5" ht="12">
      <c r="A86" s="2" t="s">
        <v>50</v>
      </c>
      <c r="B86" s="8">
        <v>24</v>
      </c>
      <c r="C86" s="8">
        <v>1110</v>
      </c>
      <c r="D86" s="9">
        <v>195</v>
      </c>
      <c r="E86" s="8">
        <f t="shared" si="2"/>
        <v>1329</v>
      </c>
    </row>
    <row r="87" spans="1:5" ht="12">
      <c r="A87" s="2" t="s">
        <v>52</v>
      </c>
      <c r="B87" s="8" t="s">
        <v>9</v>
      </c>
      <c r="C87" s="8">
        <v>3949</v>
      </c>
      <c r="D87" s="9">
        <v>1086</v>
      </c>
      <c r="E87" s="8">
        <f t="shared" si="2"/>
        <v>5035</v>
      </c>
    </row>
    <row r="88" spans="1:4" ht="12">
      <c r="A88" s="3"/>
      <c r="B88" s="5"/>
      <c r="C88" s="5"/>
      <c r="D88" s="6"/>
    </row>
    <row r="89" spans="1:5" ht="12">
      <c r="A89" s="11" t="s">
        <v>1</v>
      </c>
      <c r="B89" s="12">
        <v>4431</v>
      </c>
      <c r="C89" s="13">
        <v>240245</v>
      </c>
      <c r="D89" s="13">
        <f>SUM(D7:D87)</f>
        <v>221769</v>
      </c>
      <c r="E89" s="12">
        <f>SUM(E7:E87)</f>
        <v>466445</v>
      </c>
    </row>
  </sheetData>
  <sheetProtection/>
  <mergeCells count="9">
    <mergeCell ref="A1:E1"/>
    <mergeCell ref="A2:E2"/>
    <mergeCell ref="A3:E3"/>
    <mergeCell ref="A4:E4"/>
    <mergeCell ref="A5:A6"/>
    <mergeCell ref="E5:E6"/>
    <mergeCell ref="B5:B6"/>
    <mergeCell ref="C5:C6"/>
    <mergeCell ref="D5:D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Doğan Yetişkin</dc:creator>
  <cp:keywords/>
  <dc:description/>
  <cp:lastModifiedBy>Adnan Ersan</cp:lastModifiedBy>
  <cp:lastPrinted>2010-07-28T13:28:07Z</cp:lastPrinted>
  <dcterms:created xsi:type="dcterms:W3CDTF">2010-07-28T12:43:55Z</dcterms:created>
  <dcterms:modified xsi:type="dcterms:W3CDTF">2010-08-12T14:21:13Z</dcterms:modified>
  <cp:category/>
  <cp:version/>
  <cp:contentType/>
  <cp:contentStatus/>
</cp:coreProperties>
</file>