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LI TAKIM" sheetId="1" state="visible" r:id="rId2"/>
    <sheet name="ANAHTAR" sheetId="2" state="visible" r:id="rId3"/>
  </sheets>
  <definedNames>
    <definedName function="false" hidden="false" localSheetId="0" name="_xlnm.Print_Area" vbProcedure="false">'8LI TAKIM'!$B$2:$N$52</definedName>
    <definedName function="false" hidden="false" localSheetId="1" name="_xlnm.Print_Area" vbProcedure="false">ANAHTAR!$A$1:$M$84</definedName>
    <definedName function="false" hidden="false" name="SR_" vbProcedure="false">#REF!</definedName>
    <definedName function="false" hidden="false" name="_xlfn_AGGREGATE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<sst xmlns="http://schemas.openxmlformats.org/spreadsheetml/2006/main" count="760" uniqueCount="323">
  <si>
    <t xml:space="preserve">TURKCELL SESİ GÖRENLER B1 FUTBOL LİGİ 2018 SEZONU FİKSTÜRÜ</t>
  </si>
  <si>
    <t xml:space="preserve">SR.</t>
  </si>
  <si>
    <t xml:space="preserve">TAKIMLAR</t>
  </si>
  <si>
    <t xml:space="preserve"> </t>
  </si>
  <si>
    <t xml:space="preserve">GİRİŞ</t>
  </si>
  <si>
    <t xml:space="preserve">ANADOLU ENGELLİLER SPOR KULÜBÜ</t>
  </si>
  <si>
    <t xml:space="preserve">KAYSERİ GÖRME ENGELLİLER SPOR KULÜBÜ</t>
  </si>
  <si>
    <t xml:space="preserve">ÇANKAYA BELEDİYESİ GÖRME ENGELLİLER SPOR KULÜBÜ</t>
  </si>
  <si>
    <t xml:space="preserve">İZMİR ÇAĞDAŞ GÖRME ENGELLİLER SPOR KULÜBÜ</t>
  </si>
  <si>
    <t xml:space="preserve">KIRIKKALE 15 TEMMUZ DEMOKRASİ ENGELLİLER SPOR KULÜBÜ</t>
  </si>
  <si>
    <t xml:space="preserve">OSMANLISPOR</t>
  </si>
  <si>
    <t xml:space="preserve">TURGED TÜRKİYE GÖRME ENGELLİLER DERNEĞİ İSTANBUL</t>
  </si>
  <si>
    <t xml:space="preserve">DENİZLİ GÖRME ENGELLİLER SPOR KULÜBÜ</t>
  </si>
  <si>
    <t xml:space="preserve">1. HAFTA</t>
  </si>
  <si>
    <t xml:space="preserve">SKOR</t>
  </si>
  <si>
    <t xml:space="preserve">SAAT</t>
  </si>
  <si>
    <t xml:space="preserve">8. HAFTA</t>
  </si>
  <si>
    <t xml:space="preserve">SAHA</t>
  </si>
  <si>
    <t xml:space="preserve">2. HAFTA</t>
  </si>
  <si>
    <t xml:space="preserve">9. HAFTA</t>
  </si>
  <si>
    <t xml:space="preserve">3. HAFTA</t>
  </si>
  <si>
    <t xml:space="preserve">10. HAFTA</t>
  </si>
  <si>
    <t xml:space="preserve">4. HAFTA</t>
  </si>
  <si>
    <t xml:space="preserve">11. HAFTA</t>
  </si>
  <si>
    <t xml:space="preserve">5. HAFTA</t>
  </si>
  <si>
    <t xml:space="preserve">12. HAFTA</t>
  </si>
  <si>
    <t xml:space="preserve">6. HAFTA</t>
  </si>
  <si>
    <t xml:space="preserve">13. HAFTA</t>
  </si>
  <si>
    <t xml:space="preserve">7. HAFTA</t>
  </si>
  <si>
    <t xml:space="preserve">14. HAFTA</t>
  </si>
  <si>
    <t xml:space="preserve">FİKSTÜR ANAHTARI</t>
  </si>
  <si>
    <t xml:space="preserve">1.Hafta</t>
  </si>
  <si>
    <t xml:space="preserve">2.Hafta</t>
  </si>
  <si>
    <t xml:space="preserve">3.Hafta</t>
  </si>
  <si>
    <t xml:space="preserve">4.Hafta</t>
  </si>
  <si>
    <t xml:space="preserve">5.Hafta</t>
  </si>
  <si>
    <t xml:space="preserve">6.Hafta</t>
  </si>
  <si>
    <t xml:space="preserve">7.Hafta</t>
  </si>
  <si>
    <t xml:space="preserve">8.Hafta</t>
  </si>
  <si>
    <t xml:space="preserve">9.Hafta</t>
  </si>
  <si>
    <t xml:space="preserve">3 TAKIMLI GRUP</t>
  </si>
  <si>
    <t xml:space="preserve">1 - 2</t>
  </si>
  <si>
    <t xml:space="preserve">3 - 1</t>
  </si>
  <si>
    <t xml:space="preserve">2 - 3</t>
  </si>
  <si>
    <t xml:space="preserve">3 - BAY</t>
  </si>
  <si>
    <t xml:space="preserve">2 - BAY</t>
  </si>
  <si>
    <t xml:space="preserve">1 - BAY</t>
  </si>
  <si>
    <t xml:space="preserve">4 TAKIMLI GRUP</t>
  </si>
  <si>
    <t xml:space="preserve">1 - 4</t>
  </si>
  <si>
    <t xml:space="preserve">4 - 2</t>
  </si>
  <si>
    <t xml:space="preserve">3 - 4</t>
  </si>
  <si>
    <t xml:space="preserve">5 TAKIMLI GRUP</t>
  </si>
  <si>
    <t xml:space="preserve">5 - 3</t>
  </si>
  <si>
    <t xml:space="preserve">2 - 5</t>
  </si>
  <si>
    <t xml:space="preserve">3 - 2</t>
  </si>
  <si>
    <t xml:space="preserve">2 - 1</t>
  </si>
  <si>
    <t xml:space="preserve">1 - 5</t>
  </si>
  <si>
    <t xml:space="preserve">5 - 4</t>
  </si>
  <si>
    <t xml:space="preserve">4 - 3</t>
  </si>
  <si>
    <t xml:space="preserve">5 - BAY</t>
  </si>
  <si>
    <t xml:space="preserve">4 - BAY</t>
  </si>
  <si>
    <t xml:space="preserve">6 TAKIMLI GRUP</t>
  </si>
  <si>
    <t xml:space="preserve">6 - 1</t>
  </si>
  <si>
    <t xml:space="preserve">5 - 2</t>
  </si>
  <si>
    <t xml:space="preserve">4 - 6</t>
  </si>
  <si>
    <t xml:space="preserve">2 - 4</t>
  </si>
  <si>
    <t xml:space="preserve">6 - 3</t>
  </si>
  <si>
    <t xml:space="preserve">6 - 2</t>
  </si>
  <si>
    <t xml:space="preserve">5 - 6</t>
  </si>
  <si>
    <t xml:space="preserve">4 - 5</t>
  </si>
  <si>
    <t xml:space="preserve">7 TAKIMLI GRUP</t>
  </si>
  <si>
    <t xml:space="preserve">7 - 2</t>
  </si>
  <si>
    <t xml:space="preserve">1 - 3</t>
  </si>
  <si>
    <t xml:space="preserve">3 - 5</t>
  </si>
  <si>
    <t xml:space="preserve">5 - 7</t>
  </si>
  <si>
    <t xml:space="preserve">3 - 6</t>
  </si>
  <si>
    <t xml:space="preserve">4 - 7</t>
  </si>
  <si>
    <t xml:space="preserve">5 - 1</t>
  </si>
  <si>
    <t xml:space="preserve">7 - 3</t>
  </si>
  <si>
    <t xml:space="preserve">6 - 5</t>
  </si>
  <si>
    <t xml:space="preserve">7 - 6</t>
  </si>
  <si>
    <t xml:space="preserve">1 - 7</t>
  </si>
  <si>
    <t xml:space="preserve">6 - BAY</t>
  </si>
  <si>
    <t xml:space="preserve">7 - BAY</t>
  </si>
  <si>
    <t xml:space="preserve">8 TAKIMLI GRUP</t>
  </si>
  <si>
    <t xml:space="preserve">4 - 1</t>
  </si>
  <si>
    <t xml:space="preserve">2 - 6</t>
  </si>
  <si>
    <t xml:space="preserve">3 - 7</t>
  </si>
  <si>
    <t xml:space="preserve">7 - 4</t>
  </si>
  <si>
    <t xml:space="preserve">6 - 8</t>
  </si>
  <si>
    <t xml:space="preserve">8 - 3</t>
  </si>
  <si>
    <t xml:space="preserve">7 - 8</t>
  </si>
  <si>
    <t xml:space="preserve">8 - 4</t>
  </si>
  <si>
    <t xml:space="preserve">8 - 1</t>
  </si>
  <si>
    <t xml:space="preserve">5 - 8</t>
  </si>
  <si>
    <t xml:space="preserve">8 - 2</t>
  </si>
  <si>
    <t xml:space="preserve">9 TAKIMLI GRUP</t>
  </si>
  <si>
    <t xml:space="preserve">7 - 9</t>
  </si>
  <si>
    <t xml:space="preserve">9 - 2</t>
  </si>
  <si>
    <t xml:space="preserve">2 - 7</t>
  </si>
  <si>
    <t xml:space="preserve">1 - 6</t>
  </si>
  <si>
    <t xml:space="preserve">9 - 5</t>
  </si>
  <si>
    <t xml:space="preserve">4 - 9</t>
  </si>
  <si>
    <t xml:space="preserve">3 - 8</t>
  </si>
  <si>
    <t xml:space="preserve">3 - 9</t>
  </si>
  <si>
    <t xml:space="preserve">2 - 8</t>
  </si>
  <si>
    <t xml:space="preserve">9 - 6</t>
  </si>
  <si>
    <t xml:space="preserve">8 - 5</t>
  </si>
  <si>
    <t xml:space="preserve">9 - 1</t>
  </si>
  <si>
    <t xml:space="preserve">8 - 9</t>
  </si>
  <si>
    <t xml:space="preserve">6 - 7</t>
  </si>
  <si>
    <t xml:space="preserve">9 - BAY</t>
  </si>
  <si>
    <t xml:space="preserve">8 - BAY</t>
  </si>
  <si>
    <t xml:space="preserve"> 4 - BAY</t>
  </si>
  <si>
    <t xml:space="preserve"> 3 - BAY</t>
  </si>
  <si>
    <t xml:space="preserve">10 TAKIMLI GRUP</t>
  </si>
  <si>
    <t xml:space="preserve">1 - 9</t>
  </si>
  <si>
    <t xml:space="preserve">5 - 9</t>
  </si>
  <si>
    <t xml:space="preserve">8 - 7</t>
  </si>
  <si>
    <t xml:space="preserve">4 - 8</t>
  </si>
  <si>
    <t xml:space="preserve">9 - 8</t>
  </si>
  <si>
    <t xml:space="preserve">9 - 4</t>
  </si>
  <si>
    <t xml:space="preserve">7 - 10</t>
  </si>
  <si>
    <t xml:space="preserve">10 - 3</t>
  </si>
  <si>
    <t xml:space="preserve">8 - 10</t>
  </si>
  <si>
    <t xml:space="preserve">10 - 4</t>
  </si>
  <si>
    <t xml:space="preserve">9 - 10</t>
  </si>
  <si>
    <t xml:space="preserve">10 - 5</t>
  </si>
  <si>
    <t xml:space="preserve">10 - 1</t>
  </si>
  <si>
    <t xml:space="preserve">6 - 10</t>
  </si>
  <si>
    <t xml:space="preserve">10 - 2</t>
  </si>
  <si>
    <t xml:space="preserve">10.Hafta</t>
  </si>
  <si>
    <t xml:space="preserve">11.Hafta</t>
  </si>
  <si>
    <t xml:space="preserve">12.Hafta</t>
  </si>
  <si>
    <t xml:space="preserve">13.Hafta</t>
  </si>
  <si>
    <t xml:space="preserve">11 TAKIMLI GRUP</t>
  </si>
  <si>
    <t xml:space="preserve">1 - 11</t>
  </si>
  <si>
    <t xml:space="preserve">3 - 11</t>
  </si>
  <si>
    <t xml:space="preserve">2 - 10</t>
  </si>
  <si>
    <t xml:space="preserve">4 - 10</t>
  </si>
  <si>
    <t xml:space="preserve">5 - 11</t>
  </si>
  <si>
    <t xml:space="preserve">10 - 7</t>
  </si>
  <si>
    <t xml:space="preserve">7 - 11</t>
  </si>
  <si>
    <t xml:space="preserve">10 - 9</t>
  </si>
  <si>
    <t xml:space="preserve">11 - 4</t>
  </si>
  <si>
    <t xml:space="preserve">11 - 6</t>
  </si>
  <si>
    <t xml:space="preserve">11 - 8</t>
  </si>
  <si>
    <t xml:space="preserve">9 - 11</t>
  </si>
  <si>
    <t xml:space="preserve">11 - 10</t>
  </si>
  <si>
    <t xml:space="preserve">11 - 2</t>
  </si>
  <si>
    <t xml:space="preserve">10 - BAY</t>
  </si>
  <si>
    <t xml:space="preserve">11 - BAY</t>
  </si>
  <si>
    <t xml:space="preserve">12 TAKIMLI GRUP</t>
  </si>
  <si>
    <t xml:space="preserve">7 - 12</t>
  </si>
  <si>
    <t xml:space="preserve">12 - 2</t>
  </si>
  <si>
    <t xml:space="preserve">8 - 12</t>
  </si>
  <si>
    <t xml:space="preserve">12 - 3</t>
  </si>
  <si>
    <t xml:space="preserve">9 - 12</t>
  </si>
  <si>
    <t xml:space="preserve">12 - 4</t>
  </si>
  <si>
    <t xml:space="preserve">10 - 12</t>
  </si>
  <si>
    <t xml:space="preserve">12 - 5</t>
  </si>
  <si>
    <t xml:space="preserve">11 - 12</t>
  </si>
  <si>
    <t xml:space="preserve">12 - 6</t>
  </si>
  <si>
    <t xml:space="preserve">12 - 1</t>
  </si>
  <si>
    <t xml:space="preserve">13 TAKIMLI GRUP</t>
  </si>
  <si>
    <t xml:space="preserve">1 - 13</t>
  </si>
  <si>
    <t xml:space="preserve">3 - 13</t>
  </si>
  <si>
    <t xml:space="preserve">2 - 12</t>
  </si>
  <si>
    <t xml:space="preserve">4 - 12</t>
  </si>
  <si>
    <t xml:space="preserve">5 - 13</t>
  </si>
  <si>
    <t xml:space="preserve">6 - 12</t>
  </si>
  <si>
    <t xml:space="preserve">7 - 13</t>
  </si>
  <si>
    <t xml:space="preserve">12 - 7</t>
  </si>
  <si>
    <t xml:space="preserve">12 - 9</t>
  </si>
  <si>
    <t xml:space="preserve">9 - 13</t>
  </si>
  <si>
    <t xml:space="preserve">12 - 11</t>
  </si>
  <si>
    <t xml:space="preserve">13 - 2</t>
  </si>
  <si>
    <t xml:space="preserve">13 - 4</t>
  </si>
  <si>
    <t xml:space="preserve">13 - 6</t>
  </si>
  <si>
    <t xml:space="preserve">13 - 8</t>
  </si>
  <si>
    <t xml:space="preserve">13 - 10</t>
  </si>
  <si>
    <t xml:space="preserve">11 - 13</t>
  </si>
  <si>
    <t xml:space="preserve">13 - 12</t>
  </si>
  <si>
    <t xml:space="preserve">12 - BAY</t>
  </si>
  <si>
    <t xml:space="preserve">13 - BAY</t>
  </si>
  <si>
    <t xml:space="preserve">14 TAKIMLI GRUP</t>
  </si>
  <si>
    <t xml:space="preserve">14 - 1</t>
  </si>
  <si>
    <t xml:space="preserve">8 - 14</t>
  </si>
  <si>
    <t xml:space="preserve">14 - 2</t>
  </si>
  <si>
    <t xml:space="preserve">9 - 14</t>
  </si>
  <si>
    <t xml:space="preserve">14 - 3</t>
  </si>
  <si>
    <t xml:space="preserve">10 - 14</t>
  </si>
  <si>
    <t xml:space="preserve">14 - 4</t>
  </si>
  <si>
    <t xml:space="preserve">11 - 14</t>
  </si>
  <si>
    <t xml:space="preserve">14 - 5</t>
  </si>
  <si>
    <t xml:space="preserve">12 - 14</t>
  </si>
  <si>
    <t xml:space="preserve">14 - 6</t>
  </si>
  <si>
    <t xml:space="preserve">13 - 14</t>
  </si>
  <si>
    <t xml:space="preserve">14 - 7</t>
  </si>
  <si>
    <t xml:space="preserve">15 TAKIMLI GRUP</t>
  </si>
  <si>
    <t xml:space="preserve">14.Hafta</t>
  </si>
  <si>
    <t xml:space="preserve">15.Hafta</t>
  </si>
  <si>
    <t xml:space="preserve">2-1</t>
  </si>
  <si>
    <t xml:space="preserve">1-3</t>
  </si>
  <si>
    <t xml:space="preserve">3-2</t>
  </si>
  <si>
    <t xml:space="preserve">1-5</t>
  </si>
  <si>
    <t xml:space="preserve">4-3</t>
  </si>
  <si>
    <t xml:space="preserve">1-7</t>
  </si>
  <si>
    <t xml:space="preserve">5-4</t>
  </si>
  <si>
    <t xml:space="preserve">1-9</t>
  </si>
  <si>
    <t xml:space="preserve">6-5</t>
  </si>
  <si>
    <t xml:space="preserve">1-11</t>
  </si>
  <si>
    <t xml:space="preserve">7-6</t>
  </si>
  <si>
    <t xml:space="preserve">1-13</t>
  </si>
  <si>
    <t xml:space="preserve">8-7</t>
  </si>
  <si>
    <t xml:space="preserve">1-15</t>
  </si>
  <si>
    <t xml:space="preserve">9-8</t>
  </si>
  <si>
    <t xml:space="preserve">3-15</t>
  </si>
  <si>
    <t xml:space="preserve">10-9</t>
  </si>
  <si>
    <t xml:space="preserve">4-1</t>
  </si>
  <si>
    <t xml:space="preserve">2-4</t>
  </si>
  <si>
    <t xml:space="preserve">5-2</t>
  </si>
  <si>
    <t xml:space="preserve">2-6</t>
  </si>
  <si>
    <t xml:space="preserve">6-3</t>
  </si>
  <si>
    <t xml:space="preserve">2-8</t>
  </si>
  <si>
    <t xml:space="preserve">7-4</t>
  </si>
  <si>
    <t xml:space="preserve">2-10</t>
  </si>
  <si>
    <t xml:space="preserve">8-5</t>
  </si>
  <si>
    <t xml:space="preserve">2-12</t>
  </si>
  <si>
    <t xml:space="preserve">9-6</t>
  </si>
  <si>
    <t xml:space="preserve">2-14</t>
  </si>
  <si>
    <t xml:space="preserve">10-7</t>
  </si>
  <si>
    <t xml:space="preserve">4-14</t>
  </si>
  <si>
    <t xml:space="preserve">11-8</t>
  </si>
  <si>
    <t xml:space="preserve">5-15</t>
  </si>
  <si>
    <t xml:space="preserve">11-10</t>
  </si>
  <si>
    <t xml:space="preserve">6-1</t>
  </si>
  <si>
    <t xml:space="preserve">3-5</t>
  </si>
  <si>
    <t xml:space="preserve">7-2</t>
  </si>
  <si>
    <t xml:space="preserve">3-7</t>
  </si>
  <si>
    <t xml:space="preserve">8-3</t>
  </si>
  <si>
    <t xml:space="preserve">3-9</t>
  </si>
  <si>
    <t xml:space="preserve">9-4</t>
  </si>
  <si>
    <t xml:space="preserve">3-11</t>
  </si>
  <si>
    <t xml:space="preserve">10-5</t>
  </si>
  <si>
    <t xml:space="preserve">3-13</t>
  </si>
  <si>
    <t xml:space="preserve">11-6</t>
  </si>
  <si>
    <t xml:space="preserve">5-13</t>
  </si>
  <si>
    <t xml:space="preserve">12-7</t>
  </si>
  <si>
    <t xml:space="preserve">6-14</t>
  </si>
  <si>
    <t xml:space="preserve">12-9</t>
  </si>
  <si>
    <t xml:space="preserve">7-15</t>
  </si>
  <si>
    <t xml:space="preserve">12-11</t>
  </si>
  <si>
    <t xml:space="preserve">8-1</t>
  </si>
  <si>
    <t xml:space="preserve">4-6</t>
  </si>
  <si>
    <t xml:space="preserve">9-2</t>
  </si>
  <si>
    <t xml:space="preserve">4-8</t>
  </si>
  <si>
    <t xml:space="preserve">10-3</t>
  </si>
  <si>
    <t xml:space="preserve">4-10</t>
  </si>
  <si>
    <t xml:space="preserve">11-4</t>
  </si>
  <si>
    <t xml:space="preserve">4-12</t>
  </si>
  <si>
    <t xml:space="preserve">12-5</t>
  </si>
  <si>
    <t xml:space="preserve">6-12</t>
  </si>
  <si>
    <t xml:space="preserve">13-6</t>
  </si>
  <si>
    <t xml:space="preserve">7-13</t>
  </si>
  <si>
    <t xml:space="preserve">13-8</t>
  </si>
  <si>
    <t xml:space="preserve">8-14</t>
  </si>
  <si>
    <t xml:space="preserve">13-10</t>
  </si>
  <si>
    <t xml:space="preserve">9-15</t>
  </si>
  <si>
    <t xml:space="preserve">13-12</t>
  </si>
  <si>
    <t xml:space="preserve">10-1</t>
  </si>
  <si>
    <t xml:space="preserve">5-7</t>
  </si>
  <si>
    <t xml:space="preserve">11-2</t>
  </si>
  <si>
    <t xml:space="preserve">5-9</t>
  </si>
  <si>
    <t xml:space="preserve">12-3</t>
  </si>
  <si>
    <t xml:space="preserve">5-11</t>
  </si>
  <si>
    <t xml:space="preserve">13-4</t>
  </si>
  <si>
    <t xml:space="preserve">7-11</t>
  </si>
  <si>
    <t xml:space="preserve">14-5</t>
  </si>
  <si>
    <t xml:space="preserve">8-12</t>
  </si>
  <si>
    <t xml:space="preserve">14-7</t>
  </si>
  <si>
    <t xml:space="preserve">9-13</t>
  </si>
  <si>
    <t xml:space="preserve">14-9</t>
  </si>
  <si>
    <t xml:space="preserve">10-14</t>
  </si>
  <si>
    <t xml:space="preserve">14-11</t>
  </si>
  <si>
    <t xml:space="preserve">11-15</t>
  </si>
  <si>
    <t xml:space="preserve">14-13</t>
  </si>
  <si>
    <t xml:space="preserve">12-1</t>
  </si>
  <si>
    <t xml:space="preserve">6-8</t>
  </si>
  <si>
    <t xml:space="preserve">13-2</t>
  </si>
  <si>
    <t xml:space="preserve">6-10</t>
  </si>
  <si>
    <t xml:space="preserve">14-3</t>
  </si>
  <si>
    <t xml:space="preserve">8-10</t>
  </si>
  <si>
    <t xml:space="preserve">15-4</t>
  </si>
  <si>
    <t xml:space="preserve">9-11</t>
  </si>
  <si>
    <t xml:space="preserve">15-6</t>
  </si>
  <si>
    <t xml:space="preserve">10-12</t>
  </si>
  <si>
    <t xml:space="preserve">15-8</t>
  </si>
  <si>
    <t xml:space="preserve">11-13</t>
  </si>
  <si>
    <t xml:space="preserve">15-10</t>
  </si>
  <si>
    <t xml:space="preserve">12-14</t>
  </si>
  <si>
    <t xml:space="preserve">15-12</t>
  </si>
  <si>
    <t xml:space="preserve">13-15</t>
  </si>
  <si>
    <t xml:space="preserve">15-14</t>
  </si>
  <si>
    <t xml:space="preserve">14-1</t>
  </si>
  <si>
    <t xml:space="preserve">7-9</t>
  </si>
  <si>
    <t xml:space="preserve">15-2</t>
  </si>
  <si>
    <t xml:space="preserve">9-BAY</t>
  </si>
  <si>
    <t xml:space="preserve">2-BAY</t>
  </si>
  <si>
    <t xml:space="preserve">10-BAY</t>
  </si>
  <si>
    <t xml:space="preserve">3-BAY</t>
  </si>
  <si>
    <t xml:space="preserve">11-BAY</t>
  </si>
  <si>
    <t xml:space="preserve">4-BAY</t>
  </si>
  <si>
    <t xml:space="preserve">12-BAY</t>
  </si>
  <si>
    <t xml:space="preserve">5-BAY</t>
  </si>
  <si>
    <t xml:space="preserve">13-BAY</t>
  </si>
  <si>
    <t xml:space="preserve">6-BAY</t>
  </si>
  <si>
    <t xml:space="preserve">14-BAY</t>
  </si>
  <si>
    <t xml:space="preserve">7-BAY</t>
  </si>
  <si>
    <t xml:space="preserve">15-BAY</t>
  </si>
  <si>
    <t xml:space="preserve">8-BAY</t>
  </si>
  <si>
    <t xml:space="preserve">1-BAY</t>
  </si>
  <si>
    <r>
      <rPr>
        <b val="true"/>
        <sz val="10"/>
        <rFont val="Arial Tur"/>
        <family val="0"/>
        <charset val="162"/>
      </rPr>
      <t xml:space="preserve">NOT: </t>
    </r>
    <r>
      <rPr>
        <sz val="10"/>
        <rFont val="Arial Tur"/>
        <family val="0"/>
        <charset val="162"/>
      </rPr>
      <t xml:space="preserve">Yukarıdaki Fikstür anahtarı tek devreli yapılmıştır. Çift devreli organizasyonlarda aynı fikstür anahtarı ters çevrilecektir.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</si>
</sst>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M/DD/YYYY"/>
    <numFmt numFmtId="166" formatCode="HH:MM;@"/>
    <numFmt numFmtId="167" formatCode="HH:MM"/>
    <numFmt numFmtId="168" formatCode="@"/>
  </numFmts>
  <fonts count="19">
    <font>
      <sz val="11"/>
      <color rgb="FF000000"/>
      <name val="Calibri"/>
      <family val="2"/>
      <charset val="16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3366"/>
      <name val="Calibri"/>
      <family val="2"/>
      <charset val="162"/>
    </font>
    <font>
      <b val="true"/>
      <sz val="16"/>
      <color rgb="FFFFFFFF"/>
      <name val="Calibri"/>
      <family val="2"/>
      <charset val="162"/>
    </font>
    <font>
      <b val="true"/>
      <sz val="11"/>
      <color rgb="FFFFFFFF"/>
      <name val="Calibri"/>
      <family val="2"/>
      <charset val="162"/>
    </font>
    <font>
      <b val="true"/>
      <sz val="13"/>
      <color rgb="FF003366"/>
      <name val="Calibri"/>
      <family val="2"/>
      <charset val="162"/>
    </font>
    <font>
      <b val="true"/>
      <u val="single"/>
      <sz val="12"/>
      <color rgb="FFFFFFFF"/>
      <name val="Calibri"/>
      <family val="2"/>
      <charset val="162"/>
    </font>
    <font>
      <u val="single"/>
      <sz val="11"/>
      <color rgb="FF0000FF"/>
      <name val="Calibri"/>
      <family val="2"/>
      <charset val="162"/>
    </font>
    <font>
      <b val="true"/>
      <sz val="11"/>
      <color rgb="FF000000"/>
      <name val="Calibri"/>
      <family val="2"/>
      <charset val="162"/>
    </font>
    <font>
      <b val="true"/>
      <sz val="11"/>
      <name val="Calibri"/>
      <family val="2"/>
      <charset val="162"/>
    </font>
    <font>
      <sz val="10"/>
      <color rgb="FF000000"/>
      <name val="Calibri"/>
      <family val="2"/>
      <charset val="162"/>
    </font>
    <font>
      <b val="true"/>
      <sz val="10"/>
      <name val="Calibri"/>
      <family val="2"/>
      <charset val="162"/>
    </font>
    <font>
      <sz val="10"/>
      <name val="Calibri"/>
      <family val="2"/>
      <charset val="162"/>
    </font>
    <font>
      <b val="true"/>
      <sz val="10"/>
      <name val="Arial Tur"/>
      <family val="0"/>
      <charset val="162"/>
    </font>
    <font>
      <sz val="10"/>
      <name val="Arial Tur"/>
      <family val="0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008000"/>
        <bgColor rgb="FF008080"/>
      </patternFill>
    </fill>
    <fill>
      <patternFill patternType="solid">
        <fgColor rgb="FF993300"/>
        <bgColor rgb="FF993366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4" fillId="0" borderId="1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1" applyFont="true" applyBorder="tru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22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4" borderId="1" xfId="22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4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" xfId="22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" xfId="22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4" fontId="10" fillId="5" borderId="1" xfId="22" applyFont="true" applyBorder="true" applyAlignment="true" applyProtection="true">
      <alignment horizontal="left" vertical="bottom" textRotation="0" wrapText="false" indent="0" shrinkToFit="false"/>
      <protection locked="false" hidden="tru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4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Stil 1" xfId="21" builtinId="53" customBuiltin="true"/>
    <cellStyle name="Excel_BuiltIn_Başlık 2" xfId="22" builtinId="53" customBuiltin="true"/>
    <cellStyle name="*unknown*" xfId="20" builtinId="8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Q54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H19" activeCellId="0" sqref="H19"/>
    </sheetView>
  </sheetViews>
  <sheetFormatPr defaultRowHeight="15" zeroHeight="false" outlineLevelRow="0" outlineLevelCol="0"/>
  <cols>
    <col collapsed="false" customWidth="true" hidden="false" outlineLevel="0" max="1" min="1" style="1" width="10.4"/>
    <col collapsed="false" customWidth="true" hidden="false" outlineLevel="0" max="2" min="2" style="1" width="22.71"/>
    <col collapsed="false" customWidth="true" hidden="false" outlineLevel="0" max="3" min="3" style="1" width="6.77"/>
    <col collapsed="false" customWidth="true" hidden="false" outlineLevel="0" max="4" min="4" style="1" width="10.59"/>
    <col collapsed="false" customWidth="true" hidden="false" outlineLevel="0" max="5" min="5" style="1" width="45.44"/>
    <col collapsed="false" customWidth="true" hidden="false" outlineLevel="0" max="6" min="6" style="1" width="8.34"/>
    <col collapsed="false" customWidth="true" hidden="false" outlineLevel="0" max="7" min="7" style="1" width="6.8"/>
    <col collapsed="false" customWidth="true" hidden="false" outlineLevel="0" max="8" min="8" style="1" width="19.22"/>
    <col collapsed="false" customWidth="true" hidden="false" outlineLevel="0" max="9" min="9" style="1" width="41.72"/>
    <col collapsed="false" customWidth="true" hidden="false" outlineLevel="0" max="10" min="10" style="1" width="10.1"/>
    <col collapsed="false" customWidth="true" hidden="false" outlineLevel="0" max="11" min="11" style="1" width="9.32"/>
    <col collapsed="false" customWidth="true" hidden="false" outlineLevel="0" max="12" min="12" style="1" width="45.21"/>
    <col collapsed="false" customWidth="true" hidden="false" outlineLevel="0" max="13" min="13" style="1" width="12.42"/>
    <col collapsed="false" customWidth="true" hidden="false" outlineLevel="0" max="14" min="14" style="1" width="9.51"/>
    <col collapsed="false" customWidth="true" hidden="false" outlineLevel="0" max="15" min="15" style="1" width="1.99"/>
    <col collapsed="false" customWidth="true" hidden="false" outlineLevel="0" max="257" min="16" style="1" width="9.13"/>
    <col collapsed="false" customWidth="true" hidden="false" outlineLevel="0" max="1025" min="258" style="0" width="9.13"/>
  </cols>
  <sheetData>
    <row r="1" customFormat="false" ht="21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5.75" hidden="false" customHeight="false" outlineLevel="0" collapsed="false">
      <c r="B2" s="3" t="s">
        <v>1</v>
      </c>
      <c r="C2" s="4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" t="s">
        <v>3</v>
      </c>
      <c r="P2" s="5" t="s">
        <v>4</v>
      </c>
      <c r="Q2" s="5"/>
    </row>
    <row r="3" customFormat="false" ht="16.5" hidden="false" customHeight="false" outlineLevel="0" collapsed="false">
      <c r="B3" s="6" t="n">
        <v>1</v>
      </c>
      <c r="C3" s="7" t="s">
        <v>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P3" s="5"/>
      <c r="Q3" s="5"/>
    </row>
    <row r="4" customFormat="false" ht="16.5" hidden="false" customHeight="false" outlineLevel="0" collapsed="false">
      <c r="B4" s="6" t="n">
        <v>2</v>
      </c>
      <c r="C4" s="7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P4" s="5"/>
      <c r="Q4" s="5"/>
    </row>
    <row r="5" customFormat="false" ht="16.5" hidden="false" customHeight="false" outlineLevel="0" collapsed="false">
      <c r="B5" s="6" t="n">
        <v>3</v>
      </c>
      <c r="C5" s="7" t="s">
        <v>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P5" s="5"/>
      <c r="Q5" s="5"/>
    </row>
    <row r="6" customFormat="false" ht="16.5" hidden="false" customHeight="false" outlineLevel="0" collapsed="false">
      <c r="B6" s="6" t="n">
        <v>4</v>
      </c>
      <c r="C6" s="7" t="s">
        <v>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P6" s="5"/>
      <c r="Q6" s="5"/>
    </row>
    <row r="7" customFormat="false" ht="16.5" hidden="false" customHeight="false" outlineLevel="0" collapsed="false">
      <c r="B7" s="6" t="n">
        <v>5</v>
      </c>
      <c r="C7" s="7" t="s">
        <v>9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customFormat="false" ht="16.5" hidden="false" customHeight="false" outlineLevel="0" collapsed="false">
      <c r="B8" s="6" t="n">
        <v>6</v>
      </c>
      <c r="C8" s="7" t="s">
        <v>10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customFormat="false" ht="16.5" hidden="false" customHeight="false" outlineLevel="0" collapsed="false">
      <c r="B9" s="6" t="n">
        <v>7</v>
      </c>
      <c r="C9" s="7" t="s">
        <v>11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customFormat="false" ht="16.5" hidden="false" customHeight="false" outlineLevel="0" collapsed="false">
      <c r="B10" s="6" t="n">
        <v>8</v>
      </c>
      <c r="C10" s="8" t="s">
        <v>12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="9" customFormat="true" ht="15.8" hidden="false" customHeight="false" outlineLevel="0" collapsed="false">
      <c r="I11" s="10"/>
    </row>
    <row r="12" s="9" customFormat="true" ht="14.65" hidden="false" customHeight="false" outlineLevel="0" collapsed="false">
      <c r="B12" s="11" t="s">
        <v>13</v>
      </c>
      <c r="C12" s="12" t="s">
        <v>14</v>
      </c>
      <c r="D12" s="12"/>
      <c r="E12" s="13" t="n">
        <v>43218</v>
      </c>
      <c r="F12" s="14"/>
      <c r="G12" s="14" t="s">
        <v>15</v>
      </c>
      <c r="H12" s="9" t="s">
        <v>3</v>
      </c>
      <c r="I12" s="11" t="s">
        <v>16</v>
      </c>
      <c r="J12" s="12" t="s">
        <v>14</v>
      </c>
      <c r="K12" s="12"/>
      <c r="L12" s="13" t="n">
        <v>43309</v>
      </c>
      <c r="M12" s="14" t="s">
        <v>17</v>
      </c>
      <c r="N12" s="14" t="s">
        <v>15</v>
      </c>
    </row>
    <row r="13" s="9" customFormat="true" ht="12.75" hidden="false" customHeight="false" outlineLevel="0" collapsed="false">
      <c r="B13" s="15" t="str">
        <f aca="false">C5</f>
        <v>ÇANKAYA BELEDİYESİ GÖRME ENGELLİLER SPOR KULÜBÜ</v>
      </c>
      <c r="C13" s="15" t="s">
        <v>3</v>
      </c>
      <c r="D13" s="15"/>
      <c r="E13" s="15" t="str">
        <f aca="false">C4</f>
        <v>KAYSERİ GÖRME ENGELLİLER SPOR KULÜBÜ</v>
      </c>
      <c r="F13" s="15"/>
      <c r="G13" s="16"/>
      <c r="I13" s="15" t="str">
        <f aca="false">E13</f>
        <v>KAYSERİ GÖRME ENGELLİLER SPOR KULÜBÜ</v>
      </c>
      <c r="J13" s="15" t="s">
        <v>3</v>
      </c>
      <c r="K13" s="15" t="s">
        <v>3</v>
      </c>
      <c r="L13" s="15" t="str">
        <f aca="false">B13</f>
        <v>ÇANKAYA BELEDİYESİ GÖRME ENGELLİLER SPOR KULÜBÜ</v>
      </c>
      <c r="M13" s="15"/>
      <c r="N13" s="16"/>
    </row>
    <row r="14" s="9" customFormat="true" ht="14.65" hidden="false" customHeight="false" outlineLevel="0" collapsed="false">
      <c r="B14" s="15" t="str">
        <f aca="false">C6</f>
        <v>İZMİR ÇAĞDAŞ GÖRME ENGELLİLER SPOR KULÜBÜ</v>
      </c>
      <c r="C14" s="15"/>
      <c r="D14" s="15"/>
      <c r="E14" s="15" t="str">
        <f aca="false">C3</f>
        <v>ANADOLU ENGELLİLER SPOR KULÜBÜ</v>
      </c>
      <c r="F14" s="15"/>
      <c r="G14" s="17"/>
      <c r="I14" s="15" t="str">
        <f aca="false">E14</f>
        <v>ANADOLU ENGELLİLER SPOR KULÜBÜ</v>
      </c>
      <c r="J14" s="15"/>
      <c r="K14" s="15"/>
      <c r="L14" s="15" t="str">
        <f aca="false">B14</f>
        <v>İZMİR ÇAĞDAŞ GÖRME ENGELLİLER SPOR KULÜBÜ</v>
      </c>
      <c r="M14" s="15"/>
      <c r="N14" s="17"/>
    </row>
    <row r="15" s="9" customFormat="true" ht="14.65" hidden="false" customHeight="false" outlineLevel="0" collapsed="false">
      <c r="B15" s="15" t="str">
        <f aca="false">C7</f>
        <v>KIRIKKALE 15 TEMMUZ DEMOKRASİ ENGELLİLER SPOR KULÜBÜ</v>
      </c>
      <c r="C15" s="15"/>
      <c r="D15" s="15"/>
      <c r="E15" s="15" t="str">
        <f aca="false">C9</f>
        <v>TURGED TÜRKİYE GÖRME ENGELLİLER DERNEĞİ İSTANBUL</v>
      </c>
      <c r="F15" s="15"/>
      <c r="G15" s="17"/>
      <c r="I15" s="15" t="str">
        <f aca="false">E15</f>
        <v>TURGED TÜRKİYE GÖRME ENGELLİLER DERNEĞİ İSTANBUL</v>
      </c>
      <c r="J15" s="15"/>
      <c r="K15" s="15"/>
      <c r="L15" s="15" t="str">
        <f aca="false">B15</f>
        <v>KIRIKKALE 15 TEMMUZ DEMOKRASİ ENGELLİLER SPOR KULÜBÜ</v>
      </c>
      <c r="M15" s="15"/>
      <c r="N15" s="17"/>
    </row>
    <row r="16" s="9" customFormat="true" ht="14.65" hidden="false" customHeight="false" outlineLevel="0" collapsed="false">
      <c r="B16" s="15" t="str">
        <f aca="false">C8</f>
        <v>OSMANLISPOR</v>
      </c>
      <c r="C16" s="15"/>
      <c r="D16" s="15"/>
      <c r="E16" s="15" t="str">
        <f aca="false">C10</f>
        <v>DENİZLİ GÖRME ENGELLİLER SPOR KULÜBÜ</v>
      </c>
      <c r="F16" s="15"/>
      <c r="G16" s="17"/>
      <c r="I16" s="15" t="str">
        <f aca="false">E16</f>
        <v>DENİZLİ GÖRME ENGELLİLER SPOR KULÜBÜ</v>
      </c>
      <c r="J16" s="15"/>
      <c r="K16" s="15"/>
      <c r="L16" s="15" t="str">
        <f aca="false">B16</f>
        <v>OSMANLISPOR</v>
      </c>
      <c r="M16" s="15"/>
      <c r="N16" s="17"/>
    </row>
    <row r="17" s="9" customFormat="true" ht="14.65" hidden="false" customHeight="false" outlineLevel="0" collapsed="false"/>
    <row r="18" s="9" customFormat="true" ht="14.65" hidden="false" customHeight="false" outlineLevel="0" collapsed="false">
      <c r="B18" s="11" t="s">
        <v>18</v>
      </c>
      <c r="C18" s="12" t="s">
        <v>14</v>
      </c>
      <c r="D18" s="12"/>
      <c r="E18" s="13" t="n">
        <v>43225</v>
      </c>
      <c r="F18" s="14" t="s">
        <v>17</v>
      </c>
      <c r="G18" s="14" t="s">
        <v>15</v>
      </c>
      <c r="I18" s="11" t="s">
        <v>19</v>
      </c>
      <c r="J18" s="12" t="s">
        <v>14</v>
      </c>
      <c r="K18" s="12"/>
      <c r="L18" s="13" t="n">
        <v>43316</v>
      </c>
      <c r="M18" s="14" t="s">
        <v>17</v>
      </c>
      <c r="N18" s="14" t="s">
        <v>15</v>
      </c>
    </row>
    <row r="19" s="9" customFormat="true" ht="14.65" hidden="false" customHeight="false" outlineLevel="0" collapsed="false">
      <c r="B19" s="15" t="str">
        <f aca="false">C3</f>
        <v>ANADOLU ENGELLİLER SPOR KULÜBÜ</v>
      </c>
      <c r="C19" s="15"/>
      <c r="D19" s="15"/>
      <c r="E19" s="15" t="str">
        <f aca="false">C7</f>
        <v>KIRIKKALE 15 TEMMUZ DEMOKRASİ ENGELLİLER SPOR KULÜBÜ</v>
      </c>
      <c r="F19" s="15"/>
      <c r="G19" s="16"/>
      <c r="I19" s="15" t="str">
        <f aca="false">E19</f>
        <v>KIRIKKALE 15 TEMMUZ DEMOKRASİ ENGELLİLER SPOR KULÜBÜ</v>
      </c>
      <c r="J19" s="15" t="s">
        <v>3</v>
      </c>
      <c r="K19" s="15" t="s">
        <v>3</v>
      </c>
      <c r="L19" s="15" t="str">
        <f aca="false">B19</f>
        <v>ANADOLU ENGELLİLER SPOR KULÜBÜ</v>
      </c>
      <c r="M19" s="15"/>
      <c r="N19" s="16"/>
    </row>
    <row r="20" s="9" customFormat="true" ht="14.65" hidden="false" customHeight="false" outlineLevel="0" collapsed="false">
      <c r="B20" s="15" t="str">
        <f aca="false">C4</f>
        <v>KAYSERİ GÖRME ENGELLİLER SPOR KULÜBÜ</v>
      </c>
      <c r="C20" s="15"/>
      <c r="D20" s="15"/>
      <c r="E20" s="15" t="str">
        <f aca="false">C6</f>
        <v>İZMİR ÇAĞDAŞ GÖRME ENGELLİLER SPOR KULÜBÜ</v>
      </c>
      <c r="F20" s="15"/>
      <c r="G20" s="17"/>
      <c r="I20" s="15" t="str">
        <f aca="false">E20</f>
        <v>İZMİR ÇAĞDAŞ GÖRME ENGELLİLER SPOR KULÜBÜ</v>
      </c>
      <c r="J20" s="15"/>
      <c r="K20" s="15"/>
      <c r="L20" s="15" t="str">
        <f aca="false">B20</f>
        <v>KAYSERİ GÖRME ENGELLİLER SPOR KULÜBÜ</v>
      </c>
      <c r="M20" s="15"/>
      <c r="N20" s="17"/>
    </row>
    <row r="21" s="9" customFormat="true" ht="14.65" hidden="false" customHeight="false" outlineLevel="0" collapsed="false">
      <c r="B21" s="15" t="str">
        <f aca="false">C9</f>
        <v>TURGED TÜRKİYE GÖRME ENGELLİLER DERNEĞİ İSTANBUL</v>
      </c>
      <c r="C21" s="15"/>
      <c r="D21" s="15"/>
      <c r="E21" s="15" t="str">
        <f aca="false">C8</f>
        <v>OSMANLISPOR</v>
      </c>
      <c r="F21" s="15"/>
      <c r="G21" s="17"/>
      <c r="I21" s="15" t="str">
        <f aca="false">E21</f>
        <v>OSMANLISPOR</v>
      </c>
      <c r="J21" s="15"/>
      <c r="K21" s="15"/>
      <c r="L21" s="15" t="str">
        <f aca="false">B21</f>
        <v>TURGED TÜRKİYE GÖRME ENGELLİLER DERNEĞİ İSTANBUL</v>
      </c>
      <c r="M21" s="15"/>
      <c r="N21" s="17"/>
    </row>
    <row r="22" s="9" customFormat="true" ht="14.65" hidden="false" customHeight="false" outlineLevel="0" collapsed="false">
      <c r="B22" s="15" t="str">
        <f aca="false">C10</f>
        <v>DENİZLİ GÖRME ENGELLİLER SPOR KULÜBÜ</v>
      </c>
      <c r="C22" s="15"/>
      <c r="D22" s="15"/>
      <c r="E22" s="15" t="str">
        <f aca="false">C5</f>
        <v>ÇANKAYA BELEDİYESİ GÖRME ENGELLİLER SPOR KULÜBÜ</v>
      </c>
      <c r="F22" s="15"/>
      <c r="G22" s="17"/>
      <c r="I22" s="15" t="str">
        <f aca="false">E22</f>
        <v>ÇANKAYA BELEDİYESİ GÖRME ENGELLİLER SPOR KULÜBÜ</v>
      </c>
      <c r="J22" s="15"/>
      <c r="K22" s="15"/>
      <c r="L22" s="15" t="str">
        <f aca="false">B22</f>
        <v>DENİZLİ GÖRME ENGELLİLER SPOR KULÜBÜ</v>
      </c>
      <c r="M22" s="15"/>
      <c r="N22" s="17"/>
    </row>
    <row r="23" s="9" customFormat="true" ht="14.65" hidden="false" customHeight="false" outlineLevel="0" collapsed="false"/>
    <row r="24" s="9" customFormat="true" ht="14.65" hidden="false" customHeight="false" outlineLevel="0" collapsed="false">
      <c r="B24" s="11" t="s">
        <v>20</v>
      </c>
      <c r="C24" s="12" t="s">
        <v>14</v>
      </c>
      <c r="D24" s="12"/>
      <c r="E24" s="13" t="n">
        <v>43233</v>
      </c>
      <c r="F24" s="14"/>
      <c r="G24" s="14" t="s">
        <v>15</v>
      </c>
      <c r="I24" s="11" t="s">
        <v>21</v>
      </c>
      <c r="J24" s="12" t="s">
        <v>14</v>
      </c>
      <c r="K24" s="12"/>
      <c r="L24" s="13" t="n">
        <v>43344</v>
      </c>
      <c r="M24" s="14" t="s">
        <v>17</v>
      </c>
      <c r="N24" s="14" t="s">
        <v>15</v>
      </c>
    </row>
    <row r="25" s="9" customFormat="true" ht="12.75" hidden="false" customHeight="false" outlineLevel="0" collapsed="false">
      <c r="B25" s="15" t="str">
        <f aca="false">C6</f>
        <v>İZMİR ÇAĞDAŞ GÖRME ENGELLİLER SPOR KULÜBÜ</v>
      </c>
      <c r="C25" s="15"/>
      <c r="D25" s="15"/>
      <c r="E25" s="15" t="str">
        <f aca="false">C5</f>
        <v>ÇANKAYA BELEDİYESİ GÖRME ENGELLİLER SPOR KULÜBÜ</v>
      </c>
      <c r="F25" s="15"/>
      <c r="G25" s="16"/>
      <c r="I25" s="15" t="str">
        <f aca="false">E25</f>
        <v>ÇANKAYA BELEDİYESİ GÖRME ENGELLİLER SPOR KULÜBÜ</v>
      </c>
      <c r="J25" s="15" t="s">
        <v>3</v>
      </c>
      <c r="K25" s="15" t="s">
        <v>3</v>
      </c>
      <c r="L25" s="15" t="str">
        <f aca="false">B25</f>
        <v>İZMİR ÇAĞDAŞ GÖRME ENGELLİLER SPOR KULÜBÜ</v>
      </c>
      <c r="M25" s="15"/>
      <c r="N25" s="16"/>
    </row>
    <row r="26" s="9" customFormat="true" ht="12.75" hidden="false" customHeight="false" outlineLevel="0" collapsed="false">
      <c r="B26" s="15" t="str">
        <f aca="false">C7</f>
        <v>KIRIKKALE 15 TEMMUZ DEMOKRASİ ENGELLİLER SPOR KULÜBÜ</v>
      </c>
      <c r="C26" s="15"/>
      <c r="D26" s="15"/>
      <c r="E26" s="15" t="str">
        <f aca="false">C4</f>
        <v>KAYSERİ GÖRME ENGELLİLER SPOR KULÜBÜ</v>
      </c>
      <c r="F26" s="15"/>
      <c r="G26" s="17"/>
      <c r="I26" s="15" t="str">
        <f aca="false">E26</f>
        <v>KAYSERİ GÖRME ENGELLİLER SPOR KULÜBÜ</v>
      </c>
      <c r="J26" s="15"/>
      <c r="K26" s="15"/>
      <c r="L26" s="15" t="str">
        <f aca="false">B26</f>
        <v>KIRIKKALE 15 TEMMUZ DEMOKRASİ ENGELLİLER SPOR KULÜBÜ</v>
      </c>
      <c r="M26" s="15"/>
      <c r="N26" s="17"/>
    </row>
    <row r="27" s="9" customFormat="true" ht="12.75" hidden="false" customHeight="false" outlineLevel="0" collapsed="false">
      <c r="B27" s="15" t="str">
        <f aca="false">C8</f>
        <v>OSMANLISPOR</v>
      </c>
      <c r="C27" s="15"/>
      <c r="D27" s="15"/>
      <c r="E27" s="15" t="str">
        <f aca="false">C3</f>
        <v>ANADOLU ENGELLİLER SPOR KULÜBÜ</v>
      </c>
      <c r="F27" s="15"/>
      <c r="G27" s="17"/>
      <c r="I27" s="15" t="str">
        <f aca="false">E27</f>
        <v>ANADOLU ENGELLİLER SPOR KULÜBÜ</v>
      </c>
      <c r="J27" s="15"/>
      <c r="K27" s="15"/>
      <c r="L27" s="15" t="str">
        <f aca="false">B27</f>
        <v>OSMANLISPOR</v>
      </c>
      <c r="M27" s="15"/>
      <c r="N27" s="17"/>
    </row>
    <row r="28" s="9" customFormat="true" ht="12.75" hidden="false" customHeight="false" outlineLevel="0" collapsed="false">
      <c r="B28" s="15" t="str">
        <f aca="false">C9</f>
        <v>TURGED TÜRKİYE GÖRME ENGELLİLER DERNEĞİ İSTANBUL</v>
      </c>
      <c r="C28" s="15"/>
      <c r="D28" s="15"/>
      <c r="E28" s="15" t="str">
        <f aca="false">C10</f>
        <v>DENİZLİ GÖRME ENGELLİLER SPOR KULÜBÜ</v>
      </c>
      <c r="F28" s="15"/>
      <c r="G28" s="17"/>
      <c r="I28" s="15" t="str">
        <f aca="false">E28</f>
        <v>DENİZLİ GÖRME ENGELLİLER SPOR KULÜBÜ</v>
      </c>
      <c r="J28" s="15"/>
      <c r="K28" s="15"/>
      <c r="L28" s="15" t="str">
        <f aca="false">B28</f>
        <v>TURGED TÜRKİYE GÖRME ENGELLİLER DERNEĞİ İSTANBUL</v>
      </c>
      <c r="M28" s="15"/>
      <c r="N28" s="17"/>
    </row>
    <row r="29" s="9" customFormat="true" ht="12.75" hidden="false" customHeight="false" outlineLevel="0" collapsed="false"/>
    <row r="30" s="9" customFormat="true" ht="14.65" hidden="false" customHeight="false" outlineLevel="0" collapsed="false">
      <c r="B30" s="11" t="s">
        <v>22</v>
      </c>
      <c r="C30" s="12" t="s">
        <v>14</v>
      </c>
      <c r="D30" s="12"/>
      <c r="E30" s="13" t="n">
        <v>43281</v>
      </c>
      <c r="F30" s="14" t="s">
        <v>17</v>
      </c>
      <c r="G30" s="14" t="s">
        <v>15</v>
      </c>
      <c r="I30" s="11" t="s">
        <v>23</v>
      </c>
      <c r="J30" s="12" t="s">
        <v>14</v>
      </c>
      <c r="K30" s="12"/>
      <c r="L30" s="13" t="n">
        <v>43352</v>
      </c>
      <c r="M30" s="14" t="s">
        <v>17</v>
      </c>
      <c r="N30" s="14" t="s">
        <v>15</v>
      </c>
    </row>
    <row r="31" s="9" customFormat="true" ht="12.75" hidden="false" customHeight="false" outlineLevel="0" collapsed="false">
      <c r="B31" s="15" t="str">
        <f aca="false">C3</f>
        <v>ANADOLU ENGELLİLER SPOR KULÜBÜ</v>
      </c>
      <c r="C31" s="15"/>
      <c r="D31" s="15"/>
      <c r="E31" s="15" t="str">
        <f aca="false">C9</f>
        <v>TURGED TÜRKİYE GÖRME ENGELLİLER DERNEĞİ İSTANBUL</v>
      </c>
      <c r="F31" s="15"/>
      <c r="G31" s="16"/>
      <c r="I31" s="15" t="str">
        <f aca="false">E31</f>
        <v>TURGED TÜRKİYE GÖRME ENGELLİLER DERNEĞİ İSTANBUL</v>
      </c>
      <c r="J31" s="15" t="s">
        <v>3</v>
      </c>
      <c r="K31" s="15" t="s">
        <v>3</v>
      </c>
      <c r="L31" s="15" t="str">
        <f aca="false">B31</f>
        <v>ANADOLU ENGELLİLER SPOR KULÜBÜ</v>
      </c>
      <c r="M31" s="15"/>
      <c r="N31" s="16"/>
    </row>
    <row r="32" s="9" customFormat="true" ht="12.75" hidden="false" customHeight="false" outlineLevel="0" collapsed="false">
      <c r="B32" s="15" t="str">
        <f aca="false">C4</f>
        <v>KAYSERİ GÖRME ENGELLİLER SPOR KULÜBÜ</v>
      </c>
      <c r="C32" s="15"/>
      <c r="D32" s="15"/>
      <c r="E32" s="15" t="str">
        <f aca="false">C8</f>
        <v>OSMANLISPOR</v>
      </c>
      <c r="F32" s="15"/>
      <c r="G32" s="17"/>
      <c r="I32" s="15" t="str">
        <f aca="false">E32</f>
        <v>OSMANLISPOR</v>
      </c>
      <c r="J32" s="15"/>
      <c r="K32" s="15"/>
      <c r="L32" s="15" t="str">
        <f aca="false">B32</f>
        <v>KAYSERİ GÖRME ENGELLİLER SPOR KULÜBÜ</v>
      </c>
      <c r="M32" s="15"/>
      <c r="N32" s="17"/>
    </row>
    <row r="33" s="9" customFormat="true" ht="12.75" hidden="false" customHeight="false" outlineLevel="0" collapsed="false">
      <c r="B33" s="15" t="str">
        <f aca="false">C5</f>
        <v>ÇANKAYA BELEDİYESİ GÖRME ENGELLİLER SPOR KULÜBÜ</v>
      </c>
      <c r="C33" s="15"/>
      <c r="D33" s="15"/>
      <c r="E33" s="15" t="str">
        <f aca="false">C7</f>
        <v>KIRIKKALE 15 TEMMUZ DEMOKRASİ ENGELLİLER SPOR KULÜBÜ</v>
      </c>
      <c r="F33" s="15"/>
      <c r="G33" s="17"/>
      <c r="I33" s="15" t="str">
        <f aca="false">E33</f>
        <v>KIRIKKALE 15 TEMMUZ DEMOKRASİ ENGELLİLER SPOR KULÜBÜ</v>
      </c>
      <c r="J33" s="15"/>
      <c r="K33" s="15"/>
      <c r="L33" s="15" t="str">
        <f aca="false">B33</f>
        <v>ÇANKAYA BELEDİYESİ GÖRME ENGELLİLER SPOR KULÜBÜ</v>
      </c>
      <c r="M33" s="15"/>
      <c r="N33" s="17"/>
    </row>
    <row r="34" s="9" customFormat="true" ht="12.75" hidden="false" customHeight="false" outlineLevel="0" collapsed="false">
      <c r="B34" s="15" t="str">
        <f aca="false">C10</f>
        <v>DENİZLİ GÖRME ENGELLİLER SPOR KULÜBÜ</v>
      </c>
      <c r="C34" s="15"/>
      <c r="D34" s="15"/>
      <c r="E34" s="15" t="str">
        <f aca="false">C6</f>
        <v>İZMİR ÇAĞDAŞ GÖRME ENGELLİLER SPOR KULÜBÜ</v>
      </c>
      <c r="F34" s="15"/>
      <c r="G34" s="17"/>
      <c r="I34" s="15" t="str">
        <f aca="false">E34</f>
        <v>İZMİR ÇAĞDAŞ GÖRME ENGELLİLER SPOR KULÜBÜ</v>
      </c>
      <c r="J34" s="15"/>
      <c r="K34" s="15"/>
      <c r="L34" s="15" t="str">
        <f aca="false">B34</f>
        <v>DENİZLİ GÖRME ENGELLİLER SPOR KULÜBÜ</v>
      </c>
      <c r="M34" s="15"/>
      <c r="N34" s="17"/>
    </row>
    <row r="35" s="9" customFormat="true" ht="12.75" hidden="false" customHeight="false" outlineLevel="0" collapsed="false"/>
    <row r="36" s="9" customFormat="true" ht="14.65" hidden="false" customHeight="false" outlineLevel="0" collapsed="false">
      <c r="B36" s="11" t="s">
        <v>24</v>
      </c>
      <c r="C36" s="12" t="s">
        <v>14</v>
      </c>
      <c r="D36" s="12"/>
      <c r="E36" s="13" t="n">
        <v>43288</v>
      </c>
      <c r="F36" s="14" t="s">
        <v>17</v>
      </c>
      <c r="G36" s="14" t="s">
        <v>15</v>
      </c>
      <c r="I36" s="11" t="s">
        <v>25</v>
      </c>
      <c r="J36" s="12" t="s">
        <v>14</v>
      </c>
      <c r="K36" s="12"/>
      <c r="L36" s="13" t="n">
        <v>43358</v>
      </c>
      <c r="M36" s="14" t="s">
        <v>17</v>
      </c>
      <c r="N36" s="14" t="s">
        <v>15</v>
      </c>
    </row>
    <row r="37" s="9" customFormat="true" ht="12.75" hidden="false" customHeight="false" outlineLevel="0" collapsed="false">
      <c r="B37" s="15" t="str">
        <f aca="false">C7</f>
        <v>KIRIKKALE 15 TEMMUZ DEMOKRASİ ENGELLİLER SPOR KULÜBÜ</v>
      </c>
      <c r="C37" s="15"/>
      <c r="D37" s="15"/>
      <c r="E37" s="15" t="str">
        <f aca="false">C6</f>
        <v>İZMİR ÇAĞDAŞ GÖRME ENGELLİLER SPOR KULÜBÜ</v>
      </c>
      <c r="F37" s="15"/>
      <c r="G37" s="16"/>
      <c r="I37" s="15" t="str">
        <f aca="false">E37</f>
        <v>İZMİR ÇAĞDAŞ GÖRME ENGELLİLER SPOR KULÜBÜ</v>
      </c>
      <c r="J37" s="15" t="s">
        <v>3</v>
      </c>
      <c r="K37" s="15" t="s">
        <v>3</v>
      </c>
      <c r="L37" s="15" t="str">
        <f aca="false">B37</f>
        <v>KIRIKKALE 15 TEMMUZ DEMOKRASİ ENGELLİLER SPOR KULÜBÜ</v>
      </c>
      <c r="M37" s="15"/>
      <c r="N37" s="16"/>
    </row>
    <row r="38" s="9" customFormat="true" ht="12.75" hidden="false" customHeight="false" outlineLevel="0" collapsed="false">
      <c r="B38" s="15" t="str">
        <f aca="false">C8</f>
        <v>OSMANLISPOR</v>
      </c>
      <c r="C38" s="15"/>
      <c r="D38" s="15"/>
      <c r="E38" s="15" t="str">
        <f aca="false">C5</f>
        <v>ÇANKAYA BELEDİYESİ GÖRME ENGELLİLER SPOR KULÜBÜ</v>
      </c>
      <c r="F38" s="15"/>
      <c r="G38" s="17"/>
      <c r="I38" s="15" t="str">
        <f aca="false">E38</f>
        <v>ÇANKAYA BELEDİYESİ GÖRME ENGELLİLER SPOR KULÜBÜ</v>
      </c>
      <c r="J38" s="15"/>
      <c r="K38" s="15"/>
      <c r="L38" s="15" t="str">
        <f aca="false">B38</f>
        <v>OSMANLISPOR</v>
      </c>
      <c r="M38" s="15"/>
      <c r="N38" s="17"/>
    </row>
    <row r="39" s="9" customFormat="true" ht="12.75" hidden="false" customHeight="false" outlineLevel="0" collapsed="false">
      <c r="B39" s="15" t="str">
        <f aca="false">C9</f>
        <v>TURGED TÜRKİYE GÖRME ENGELLİLER DERNEĞİ İSTANBUL</v>
      </c>
      <c r="C39" s="15"/>
      <c r="D39" s="15"/>
      <c r="E39" s="15" t="str">
        <f aca="false">C4</f>
        <v>KAYSERİ GÖRME ENGELLİLER SPOR KULÜBÜ</v>
      </c>
      <c r="F39" s="15"/>
      <c r="G39" s="17"/>
      <c r="I39" s="15" t="str">
        <f aca="false">E39</f>
        <v>KAYSERİ GÖRME ENGELLİLER SPOR KULÜBÜ</v>
      </c>
      <c r="J39" s="15"/>
      <c r="K39" s="15"/>
      <c r="L39" s="15" t="str">
        <f aca="false">B39</f>
        <v>TURGED TÜRKİYE GÖRME ENGELLİLER DERNEĞİ İSTANBUL</v>
      </c>
      <c r="M39" s="15"/>
      <c r="N39" s="17"/>
    </row>
    <row r="40" s="9" customFormat="true" ht="12.75" hidden="false" customHeight="false" outlineLevel="0" collapsed="false">
      <c r="B40" s="15" t="str">
        <f aca="false">C10</f>
        <v>DENİZLİ GÖRME ENGELLİLER SPOR KULÜBÜ</v>
      </c>
      <c r="C40" s="15"/>
      <c r="D40" s="15"/>
      <c r="E40" s="15" t="str">
        <f aca="false">C3</f>
        <v>ANADOLU ENGELLİLER SPOR KULÜBÜ</v>
      </c>
      <c r="F40" s="15"/>
      <c r="G40" s="17"/>
      <c r="I40" s="15" t="str">
        <f aca="false">E40</f>
        <v>ANADOLU ENGELLİLER SPOR KULÜBÜ</v>
      </c>
      <c r="J40" s="15"/>
      <c r="K40" s="15"/>
      <c r="L40" s="15" t="str">
        <f aca="false">B40</f>
        <v>DENİZLİ GÖRME ENGELLİLER SPOR KULÜBÜ</v>
      </c>
      <c r="M40" s="15"/>
      <c r="N40" s="17"/>
    </row>
    <row r="41" s="9" customFormat="true" ht="12.75" hidden="false" customHeight="false" outlineLevel="0" collapsed="false"/>
    <row r="42" s="9" customFormat="true" ht="14.65" hidden="false" customHeight="false" outlineLevel="0" collapsed="false">
      <c r="B42" s="11" t="s">
        <v>26</v>
      </c>
      <c r="C42" s="12" t="s">
        <v>14</v>
      </c>
      <c r="D42" s="12"/>
      <c r="E42" s="13" t="n">
        <v>43296</v>
      </c>
      <c r="F42" s="14" t="s">
        <v>17</v>
      </c>
      <c r="G42" s="14" t="s">
        <v>15</v>
      </c>
      <c r="I42" s="11" t="s">
        <v>27</v>
      </c>
      <c r="J42" s="12" t="s">
        <v>14</v>
      </c>
      <c r="K42" s="12"/>
      <c r="L42" s="13" t="n">
        <v>43365</v>
      </c>
      <c r="M42" s="14" t="s">
        <v>17</v>
      </c>
      <c r="N42" s="14" t="s">
        <v>15</v>
      </c>
    </row>
    <row r="43" s="9" customFormat="true" ht="12.75" hidden="false" customHeight="false" outlineLevel="0" collapsed="false">
      <c r="B43" s="15" t="str">
        <f aca="false">C4</f>
        <v>KAYSERİ GÖRME ENGELLİLER SPOR KULÜBÜ</v>
      </c>
      <c r="C43" s="15"/>
      <c r="D43" s="15"/>
      <c r="E43" s="15" t="str">
        <f aca="false">C3</f>
        <v>ANADOLU ENGELLİLER SPOR KULÜBÜ</v>
      </c>
      <c r="F43" s="15"/>
      <c r="G43" s="16"/>
      <c r="I43" s="15" t="str">
        <f aca="false">E43</f>
        <v>ANADOLU ENGELLİLER SPOR KULÜBÜ</v>
      </c>
      <c r="J43" s="15" t="s">
        <v>3</v>
      </c>
      <c r="K43" s="15" t="s">
        <v>3</v>
      </c>
      <c r="L43" s="15" t="str">
        <f aca="false">B43</f>
        <v>KAYSERİ GÖRME ENGELLİLER SPOR KULÜBÜ</v>
      </c>
      <c r="M43" s="15"/>
      <c r="N43" s="16"/>
    </row>
    <row r="44" s="9" customFormat="true" ht="12.75" hidden="false" customHeight="false" outlineLevel="0" collapsed="false">
      <c r="B44" s="15" t="str">
        <f aca="false">C5</f>
        <v>ÇANKAYA BELEDİYESİ GÖRME ENGELLİLER SPOR KULÜBÜ</v>
      </c>
      <c r="C44" s="15"/>
      <c r="D44" s="15"/>
      <c r="E44" s="15" t="str">
        <f aca="false">C9</f>
        <v>TURGED TÜRKİYE GÖRME ENGELLİLER DERNEĞİ İSTANBUL</v>
      </c>
      <c r="F44" s="15"/>
      <c r="G44" s="17"/>
      <c r="I44" s="15" t="str">
        <f aca="false">E44</f>
        <v>TURGED TÜRKİYE GÖRME ENGELLİLER DERNEĞİ İSTANBUL</v>
      </c>
      <c r="J44" s="15"/>
      <c r="K44" s="15"/>
      <c r="L44" s="15" t="str">
        <f aca="false">B44</f>
        <v>ÇANKAYA BELEDİYESİ GÖRME ENGELLİLER SPOR KULÜBÜ</v>
      </c>
      <c r="M44" s="15"/>
      <c r="N44" s="17"/>
    </row>
    <row r="45" s="9" customFormat="true" ht="12.75" hidden="false" customHeight="false" outlineLevel="0" collapsed="false">
      <c r="B45" s="15" t="str">
        <f aca="false">C6</f>
        <v>İZMİR ÇAĞDAŞ GÖRME ENGELLİLER SPOR KULÜBÜ</v>
      </c>
      <c r="C45" s="15"/>
      <c r="D45" s="15"/>
      <c r="E45" s="15" t="str">
        <f aca="false">C8</f>
        <v>OSMANLISPOR</v>
      </c>
      <c r="F45" s="15"/>
      <c r="G45" s="17"/>
      <c r="I45" s="15" t="str">
        <f aca="false">E45</f>
        <v>OSMANLISPOR</v>
      </c>
      <c r="J45" s="15"/>
      <c r="K45" s="15"/>
      <c r="L45" s="15" t="str">
        <f aca="false">B45</f>
        <v>İZMİR ÇAĞDAŞ GÖRME ENGELLİLER SPOR KULÜBÜ</v>
      </c>
      <c r="M45" s="15"/>
      <c r="N45" s="17"/>
    </row>
    <row r="46" s="9" customFormat="true" ht="12.75" hidden="false" customHeight="false" outlineLevel="0" collapsed="false">
      <c r="B46" s="15" t="str">
        <f aca="false">C7</f>
        <v>KIRIKKALE 15 TEMMUZ DEMOKRASİ ENGELLİLER SPOR KULÜBÜ</v>
      </c>
      <c r="C46" s="15"/>
      <c r="D46" s="15"/>
      <c r="E46" s="15" t="str">
        <f aca="false">C10</f>
        <v>DENİZLİ GÖRME ENGELLİLER SPOR KULÜBÜ</v>
      </c>
      <c r="F46" s="15"/>
      <c r="G46" s="17"/>
      <c r="I46" s="15" t="str">
        <f aca="false">E46</f>
        <v>DENİZLİ GÖRME ENGELLİLER SPOR KULÜBÜ</v>
      </c>
      <c r="J46" s="15"/>
      <c r="K46" s="15"/>
      <c r="L46" s="15" t="str">
        <f aca="false">B46</f>
        <v>KIRIKKALE 15 TEMMUZ DEMOKRASİ ENGELLİLER SPOR KULÜBÜ</v>
      </c>
      <c r="M46" s="15"/>
      <c r="N46" s="17"/>
    </row>
    <row r="47" s="9" customFormat="true" ht="12.75" hidden="false" customHeight="false" outlineLevel="0" collapsed="false"/>
    <row r="48" s="9" customFormat="true" ht="14.65" hidden="false" customHeight="false" outlineLevel="0" collapsed="false">
      <c r="B48" s="11" t="s">
        <v>28</v>
      </c>
      <c r="C48" s="12" t="s">
        <v>14</v>
      </c>
      <c r="D48" s="12"/>
      <c r="E48" s="13" t="n">
        <v>43302</v>
      </c>
      <c r="F48" s="14" t="s">
        <v>17</v>
      </c>
      <c r="G48" s="14" t="s">
        <v>15</v>
      </c>
      <c r="I48" s="11" t="s">
        <v>29</v>
      </c>
      <c r="J48" s="12" t="s">
        <v>14</v>
      </c>
      <c r="K48" s="12"/>
      <c r="L48" s="13" t="n">
        <v>43372</v>
      </c>
      <c r="M48" s="14" t="s">
        <v>17</v>
      </c>
      <c r="N48" s="14" t="s">
        <v>15</v>
      </c>
    </row>
    <row r="49" s="9" customFormat="true" ht="12.75" hidden="false" customHeight="false" outlineLevel="0" collapsed="false">
      <c r="B49" s="15" t="str">
        <f aca="false">C3</f>
        <v>ANADOLU ENGELLİLER SPOR KULÜBÜ</v>
      </c>
      <c r="C49" s="15"/>
      <c r="D49" s="15"/>
      <c r="E49" s="15" t="str">
        <f aca="false">C5</f>
        <v>ÇANKAYA BELEDİYESİ GÖRME ENGELLİLER SPOR KULÜBÜ</v>
      </c>
      <c r="F49" s="15"/>
      <c r="G49" s="16"/>
      <c r="I49" s="15" t="str">
        <f aca="false">E49</f>
        <v>ÇANKAYA BELEDİYESİ GÖRME ENGELLİLER SPOR KULÜBÜ</v>
      </c>
      <c r="J49" s="15" t="s">
        <v>3</v>
      </c>
      <c r="K49" s="15" t="s">
        <v>3</v>
      </c>
      <c r="L49" s="15" t="str">
        <f aca="false">B49</f>
        <v>ANADOLU ENGELLİLER SPOR KULÜBÜ</v>
      </c>
      <c r="M49" s="15"/>
      <c r="N49" s="16"/>
    </row>
    <row r="50" s="9" customFormat="true" ht="12.75" hidden="false" customHeight="false" outlineLevel="0" collapsed="false">
      <c r="B50" s="15" t="str">
        <f aca="false">C8</f>
        <v>OSMANLISPOR</v>
      </c>
      <c r="C50" s="15"/>
      <c r="D50" s="15"/>
      <c r="E50" s="15" t="str">
        <f aca="false">C7</f>
        <v>KIRIKKALE 15 TEMMUZ DEMOKRASİ ENGELLİLER SPOR KULÜBÜ</v>
      </c>
      <c r="F50" s="15"/>
      <c r="G50" s="17"/>
      <c r="I50" s="15" t="str">
        <f aca="false">E50</f>
        <v>KIRIKKALE 15 TEMMUZ DEMOKRASİ ENGELLİLER SPOR KULÜBÜ</v>
      </c>
      <c r="J50" s="15"/>
      <c r="K50" s="15"/>
      <c r="L50" s="15" t="str">
        <f aca="false">B50</f>
        <v>OSMANLISPOR</v>
      </c>
      <c r="M50" s="15"/>
      <c r="N50" s="17"/>
    </row>
    <row r="51" s="9" customFormat="true" ht="12.75" hidden="false" customHeight="false" outlineLevel="0" collapsed="false">
      <c r="B51" s="15" t="str">
        <f aca="false">C9</f>
        <v>TURGED TÜRKİYE GÖRME ENGELLİLER DERNEĞİ İSTANBUL</v>
      </c>
      <c r="C51" s="15"/>
      <c r="D51" s="15"/>
      <c r="E51" s="15" t="str">
        <f aca="false">C6</f>
        <v>İZMİR ÇAĞDAŞ GÖRME ENGELLİLER SPOR KULÜBÜ</v>
      </c>
      <c r="F51" s="15"/>
      <c r="G51" s="17"/>
      <c r="I51" s="15" t="str">
        <f aca="false">E51</f>
        <v>İZMİR ÇAĞDAŞ GÖRME ENGELLİLER SPOR KULÜBÜ</v>
      </c>
      <c r="J51" s="15"/>
      <c r="K51" s="15"/>
      <c r="L51" s="15" t="str">
        <f aca="false">B51</f>
        <v>TURGED TÜRKİYE GÖRME ENGELLİLER DERNEĞİ İSTANBUL</v>
      </c>
      <c r="M51" s="15"/>
      <c r="N51" s="17"/>
    </row>
    <row r="52" s="9" customFormat="true" ht="12.75" hidden="false" customHeight="false" outlineLevel="0" collapsed="false">
      <c r="B52" s="15" t="str">
        <f aca="false">C10</f>
        <v>DENİZLİ GÖRME ENGELLİLER SPOR KULÜBÜ</v>
      </c>
      <c r="C52" s="15"/>
      <c r="D52" s="15"/>
      <c r="E52" s="15" t="str">
        <f aca="false">C4</f>
        <v>KAYSERİ GÖRME ENGELLİLER SPOR KULÜBÜ</v>
      </c>
      <c r="F52" s="15"/>
      <c r="G52" s="17"/>
      <c r="I52" s="15" t="str">
        <f aca="false">E52</f>
        <v>KAYSERİ GÖRME ENGELLİLER SPOR KULÜBÜ</v>
      </c>
      <c r="J52" s="15"/>
      <c r="K52" s="15"/>
      <c r="L52" s="15" t="str">
        <f aca="false">B52</f>
        <v>DENİZLİ GÖRME ENGELLİLER SPOR KULÜBÜ</v>
      </c>
      <c r="M52" s="15"/>
      <c r="N52" s="17"/>
    </row>
    <row r="54" customFormat="false" ht="15" hidden="false" customHeight="false" outlineLevel="0" collapsed="false">
      <c r="B54" s="18" t="s">
        <v>3</v>
      </c>
      <c r="C54" s="18"/>
    </row>
  </sheetData>
  <mergeCells count="26">
    <mergeCell ref="B1:N1"/>
    <mergeCell ref="C2:N2"/>
    <mergeCell ref="P2:Q6"/>
    <mergeCell ref="C3:N3"/>
    <mergeCell ref="C4:N4"/>
    <mergeCell ref="C5:N5"/>
    <mergeCell ref="C6:N6"/>
    <mergeCell ref="C7:N7"/>
    <mergeCell ref="C8:N8"/>
    <mergeCell ref="C9:N9"/>
    <mergeCell ref="C10:N10"/>
    <mergeCell ref="C12:D12"/>
    <mergeCell ref="J12:K12"/>
    <mergeCell ref="C18:D18"/>
    <mergeCell ref="J18:K18"/>
    <mergeCell ref="C24:D24"/>
    <mergeCell ref="J24:K24"/>
    <mergeCell ref="C30:D30"/>
    <mergeCell ref="J30:K30"/>
    <mergeCell ref="C36:D36"/>
    <mergeCell ref="J36:K36"/>
    <mergeCell ref="C42:D42"/>
    <mergeCell ref="J42:K42"/>
    <mergeCell ref="C48:D48"/>
    <mergeCell ref="J48:K48"/>
    <mergeCell ref="B54:C54"/>
  </mergeCells>
  <hyperlinks>
    <hyperlink ref="P2" location="GİRİŞ!A1" display="GİRİŞ"/>
  </hyperlinks>
  <printOptions headings="false" gridLines="false" gridLinesSet="true" horizontalCentered="false" verticalCentered="false"/>
  <pageMargins left="0.511805555555555" right="0.118055555555556" top="0.157638888888889" bottom="0.07847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84"/>
  <sheetViews>
    <sheetView showFormulas="false" showGridLines="true" showRowColHeaders="true" showZeros="true" rightToLeft="false" tabSelected="false" showOutlineSymbols="true" defaultGridColor="true" view="normal" topLeftCell="A12" colorId="64" zoomScale="90" zoomScaleNormal="90" zoomScalePageLayoutView="100" workbookViewId="0">
      <selection pane="topLeft" activeCell="H89" activeCellId="0" sqref="H89"/>
    </sheetView>
  </sheetViews>
  <sheetFormatPr defaultRowHeight="12.75" zeroHeight="false" outlineLevelRow="0" outlineLevelCol="0"/>
  <cols>
    <col collapsed="false" customWidth="true" hidden="false" outlineLevel="0" max="5" min="1" style="19" width="7.55"/>
    <col collapsed="false" customWidth="true" hidden="false" outlineLevel="0" max="10" min="6" style="19" width="8.55"/>
    <col collapsed="false" customWidth="true" hidden="false" outlineLevel="0" max="11" min="11" style="19" width="7.84"/>
    <col collapsed="false" customWidth="true" hidden="false" outlineLevel="0" max="12" min="12" style="19" width="8.55"/>
    <col collapsed="false" customWidth="true" hidden="false" outlineLevel="0" max="13" min="13" style="19" width="7.84"/>
    <col collapsed="false" customWidth="true" hidden="false" outlineLevel="0" max="257" min="14" style="19" width="9.13"/>
    <col collapsed="false" customWidth="true" hidden="false" outlineLevel="0" max="1025" min="258" style="0" width="9.13"/>
  </cols>
  <sheetData>
    <row r="1" customFormat="false" ht="12.75" hidden="false" customHeight="false" outlineLevel="0" collapsed="false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5" t="s">
        <v>4</v>
      </c>
      <c r="K1" s="5"/>
    </row>
    <row r="2" customFormat="false" ht="12.75" hidden="false" customHeight="false" outlineLevel="0" collapsed="false">
      <c r="A2" s="21" t="s">
        <v>31</v>
      </c>
      <c r="B2" s="22" t="s">
        <v>32</v>
      </c>
      <c r="C2" s="22" t="s">
        <v>33</v>
      </c>
      <c r="D2" s="22" t="s">
        <v>34</v>
      </c>
      <c r="E2" s="22" t="s">
        <v>35</v>
      </c>
      <c r="F2" s="22" t="s">
        <v>36</v>
      </c>
      <c r="G2" s="22" t="s">
        <v>37</v>
      </c>
      <c r="H2" s="22" t="s">
        <v>38</v>
      </c>
      <c r="I2" s="23" t="s">
        <v>39</v>
      </c>
      <c r="J2" s="5"/>
      <c r="K2" s="5"/>
    </row>
    <row r="3" customFormat="false" ht="12.75" hidden="false" customHeight="false" outlineLevel="0" collapsed="false">
      <c r="A3" s="24" t="s">
        <v>40</v>
      </c>
      <c r="B3" s="24"/>
      <c r="C3" s="24"/>
      <c r="D3" s="24"/>
      <c r="E3" s="24"/>
      <c r="F3" s="24"/>
      <c r="G3" s="24"/>
      <c r="H3" s="24"/>
      <c r="I3" s="24"/>
      <c r="J3" s="5"/>
      <c r="K3" s="5"/>
    </row>
    <row r="4" customFormat="false" ht="12.75" hidden="false" customHeight="false" outlineLevel="0" collapsed="false">
      <c r="A4" s="21" t="s">
        <v>41</v>
      </c>
      <c r="B4" s="22" t="s">
        <v>42</v>
      </c>
      <c r="C4" s="22" t="s">
        <v>43</v>
      </c>
      <c r="D4" s="22"/>
      <c r="E4" s="22"/>
      <c r="F4" s="22"/>
      <c r="G4" s="22"/>
      <c r="H4" s="22"/>
      <c r="I4" s="23"/>
      <c r="J4" s="5"/>
      <c r="K4" s="5"/>
    </row>
    <row r="5" customFormat="false" ht="12.75" hidden="false" customHeight="false" outlineLevel="0" collapsed="false">
      <c r="A5" s="21" t="s">
        <v>44</v>
      </c>
      <c r="B5" s="22" t="s">
        <v>45</v>
      </c>
      <c r="C5" s="22" t="s">
        <v>46</v>
      </c>
      <c r="D5" s="22"/>
      <c r="E5" s="22"/>
      <c r="F5" s="22"/>
      <c r="G5" s="22"/>
      <c r="H5" s="22"/>
      <c r="I5" s="23"/>
      <c r="J5" s="5"/>
      <c r="K5" s="5"/>
    </row>
    <row r="6" customFormat="false" ht="12.75" hidden="false" customHeight="false" outlineLevel="0" collapsed="false">
      <c r="A6" s="24" t="s">
        <v>47</v>
      </c>
      <c r="B6" s="24"/>
      <c r="C6" s="24"/>
      <c r="D6" s="24"/>
      <c r="E6" s="24"/>
      <c r="F6" s="24"/>
      <c r="G6" s="24"/>
      <c r="H6" s="24"/>
      <c r="I6" s="24"/>
    </row>
    <row r="7" customFormat="false" ht="12.75" hidden="false" customHeight="false" outlineLevel="0" collapsed="false">
      <c r="A7" s="21" t="s">
        <v>48</v>
      </c>
      <c r="B7" s="22" t="s">
        <v>49</v>
      </c>
      <c r="C7" s="22" t="s">
        <v>41</v>
      </c>
      <c r="D7" s="22"/>
      <c r="E7" s="22"/>
      <c r="F7" s="22"/>
      <c r="G7" s="22"/>
      <c r="H7" s="22"/>
      <c r="I7" s="23"/>
    </row>
    <row r="8" customFormat="false" ht="12.75" hidden="false" customHeight="false" outlineLevel="0" collapsed="false">
      <c r="A8" s="21" t="s">
        <v>43</v>
      </c>
      <c r="B8" s="22" t="s">
        <v>42</v>
      </c>
      <c r="C8" s="22" t="s">
        <v>50</v>
      </c>
      <c r="D8" s="22"/>
      <c r="E8" s="22"/>
      <c r="F8" s="22"/>
      <c r="G8" s="22"/>
      <c r="H8" s="22"/>
      <c r="I8" s="23"/>
    </row>
    <row r="9" customFormat="false" ht="12.75" hidden="false" customHeight="false" outlineLevel="0" collapsed="false">
      <c r="A9" s="24" t="s">
        <v>51</v>
      </c>
      <c r="B9" s="24"/>
      <c r="C9" s="24"/>
      <c r="D9" s="24"/>
      <c r="E9" s="24"/>
      <c r="F9" s="24"/>
      <c r="G9" s="24"/>
      <c r="H9" s="24"/>
      <c r="I9" s="24"/>
    </row>
    <row r="10" customFormat="false" ht="12.75" hidden="false" customHeight="false" outlineLevel="0" collapsed="false">
      <c r="A10" s="21" t="s">
        <v>48</v>
      </c>
      <c r="B10" s="22" t="s">
        <v>52</v>
      </c>
      <c r="C10" s="22" t="s">
        <v>49</v>
      </c>
      <c r="D10" s="22" t="s">
        <v>42</v>
      </c>
      <c r="E10" s="22" t="s">
        <v>53</v>
      </c>
      <c r="F10" s="22"/>
      <c r="G10" s="22"/>
      <c r="H10" s="22"/>
      <c r="I10" s="23"/>
    </row>
    <row r="11" customFormat="false" ht="12.75" hidden="false" customHeight="false" outlineLevel="0" collapsed="false">
      <c r="A11" s="21" t="s">
        <v>54</v>
      </c>
      <c r="B11" s="22" t="s">
        <v>55</v>
      </c>
      <c r="C11" s="22" t="s">
        <v>56</v>
      </c>
      <c r="D11" s="22" t="s">
        <v>57</v>
      </c>
      <c r="E11" s="22" t="s">
        <v>58</v>
      </c>
      <c r="F11" s="22"/>
      <c r="G11" s="22"/>
      <c r="H11" s="22"/>
      <c r="I11" s="23"/>
    </row>
    <row r="12" customFormat="false" ht="12.75" hidden="false" customHeight="false" outlineLevel="0" collapsed="false">
      <c r="A12" s="21" t="s">
        <v>59</v>
      </c>
      <c r="B12" s="22" t="s">
        <v>60</v>
      </c>
      <c r="C12" s="22" t="s">
        <v>44</v>
      </c>
      <c r="D12" s="22" t="s">
        <v>45</v>
      </c>
      <c r="E12" s="22" t="s">
        <v>46</v>
      </c>
      <c r="F12" s="22"/>
      <c r="G12" s="22"/>
      <c r="H12" s="22"/>
      <c r="I12" s="23"/>
    </row>
    <row r="13" customFormat="false" ht="12.75" hidden="false" customHeight="false" outlineLevel="0" collapsed="false">
      <c r="A13" s="24" t="s">
        <v>61</v>
      </c>
      <c r="B13" s="24"/>
      <c r="C13" s="24"/>
      <c r="D13" s="24"/>
      <c r="E13" s="24"/>
      <c r="F13" s="24"/>
      <c r="G13" s="24"/>
      <c r="H13" s="24"/>
      <c r="I13" s="24"/>
    </row>
    <row r="14" customFormat="false" ht="12.75" hidden="false" customHeight="false" outlineLevel="0" collapsed="false">
      <c r="A14" s="21" t="s">
        <v>62</v>
      </c>
      <c r="B14" s="22" t="s">
        <v>56</v>
      </c>
      <c r="C14" s="22" t="s">
        <v>48</v>
      </c>
      <c r="D14" s="22" t="s">
        <v>42</v>
      </c>
      <c r="E14" s="22" t="s">
        <v>41</v>
      </c>
      <c r="F14" s="22"/>
      <c r="G14" s="22"/>
      <c r="H14" s="22"/>
      <c r="I14" s="23"/>
    </row>
    <row r="15" customFormat="false" ht="12.75" hidden="false" customHeight="false" outlineLevel="0" collapsed="false">
      <c r="A15" s="21" t="s">
        <v>63</v>
      </c>
      <c r="B15" s="22" t="s">
        <v>64</v>
      </c>
      <c r="C15" s="22" t="s">
        <v>52</v>
      </c>
      <c r="D15" s="22" t="s">
        <v>65</v>
      </c>
      <c r="E15" s="22" t="s">
        <v>66</v>
      </c>
      <c r="F15" s="22"/>
      <c r="G15" s="22"/>
      <c r="H15" s="22"/>
      <c r="I15" s="23"/>
    </row>
    <row r="16" customFormat="false" ht="12.75" hidden="false" customHeight="false" outlineLevel="0" collapsed="false">
      <c r="A16" s="21" t="s">
        <v>50</v>
      </c>
      <c r="B16" s="22" t="s">
        <v>43</v>
      </c>
      <c r="C16" s="22" t="s">
        <v>67</v>
      </c>
      <c r="D16" s="22" t="s">
        <v>68</v>
      </c>
      <c r="E16" s="22" t="s">
        <v>69</v>
      </c>
      <c r="F16" s="22"/>
      <c r="G16" s="22"/>
      <c r="H16" s="22"/>
      <c r="I16" s="23"/>
    </row>
    <row r="17" customFormat="false" ht="12.75" hidden="false" customHeight="false" outlineLevel="0" collapsed="false">
      <c r="A17" s="24" t="s">
        <v>70</v>
      </c>
      <c r="B17" s="24"/>
      <c r="C17" s="24"/>
      <c r="D17" s="24"/>
      <c r="E17" s="24"/>
      <c r="F17" s="24"/>
      <c r="G17" s="24"/>
      <c r="H17" s="24"/>
      <c r="I17" s="24"/>
    </row>
    <row r="18" customFormat="false" ht="12.75" hidden="false" customHeight="false" outlineLevel="0" collapsed="false">
      <c r="A18" s="21" t="s">
        <v>71</v>
      </c>
      <c r="B18" s="22" t="s">
        <v>72</v>
      </c>
      <c r="C18" s="22" t="s">
        <v>65</v>
      </c>
      <c r="D18" s="22" t="s">
        <v>73</v>
      </c>
      <c r="E18" s="22" t="s">
        <v>64</v>
      </c>
      <c r="F18" s="22" t="s">
        <v>74</v>
      </c>
      <c r="G18" s="22" t="s">
        <v>62</v>
      </c>
      <c r="H18" s="22"/>
      <c r="I18" s="23"/>
    </row>
    <row r="19" customFormat="false" ht="12.75" hidden="false" customHeight="false" outlineLevel="0" collapsed="false">
      <c r="A19" s="21" t="s">
        <v>75</v>
      </c>
      <c r="B19" s="22" t="s">
        <v>76</v>
      </c>
      <c r="C19" s="22" t="s">
        <v>77</v>
      </c>
      <c r="D19" s="22" t="s">
        <v>67</v>
      </c>
      <c r="E19" s="22" t="s">
        <v>78</v>
      </c>
      <c r="F19" s="22" t="s">
        <v>48</v>
      </c>
      <c r="G19" s="22" t="s">
        <v>53</v>
      </c>
      <c r="H19" s="22"/>
      <c r="I19" s="23"/>
    </row>
    <row r="20" customFormat="false" ht="12.75" hidden="false" customHeight="false" outlineLevel="0" collapsed="false">
      <c r="A20" s="21" t="s">
        <v>57</v>
      </c>
      <c r="B20" s="22" t="s">
        <v>79</v>
      </c>
      <c r="C20" s="22" t="s">
        <v>80</v>
      </c>
      <c r="D20" s="22" t="s">
        <v>81</v>
      </c>
      <c r="E20" s="22" t="s">
        <v>55</v>
      </c>
      <c r="F20" s="22" t="s">
        <v>54</v>
      </c>
      <c r="G20" s="22" t="s">
        <v>58</v>
      </c>
      <c r="H20" s="22"/>
      <c r="I20" s="23"/>
    </row>
    <row r="21" customFormat="false" ht="12.75" hidden="false" customHeight="false" outlineLevel="0" collapsed="false">
      <c r="A21" s="21" t="s">
        <v>46</v>
      </c>
      <c r="B21" s="22" t="s">
        <v>45</v>
      </c>
      <c r="C21" s="22" t="s">
        <v>44</v>
      </c>
      <c r="D21" s="22" t="s">
        <v>60</v>
      </c>
      <c r="E21" s="22" t="s">
        <v>59</v>
      </c>
      <c r="F21" s="22" t="s">
        <v>82</v>
      </c>
      <c r="G21" s="22" t="s">
        <v>83</v>
      </c>
      <c r="H21" s="22"/>
      <c r="I21" s="23"/>
    </row>
    <row r="22" customFormat="false" ht="12.75" hidden="false" customHeight="false" outlineLevel="0" collapsed="false">
      <c r="A22" s="24" t="s">
        <v>84</v>
      </c>
      <c r="B22" s="24"/>
      <c r="C22" s="24"/>
      <c r="D22" s="24"/>
      <c r="E22" s="24"/>
      <c r="F22" s="24"/>
      <c r="G22" s="24"/>
      <c r="H22" s="24"/>
      <c r="I22" s="24"/>
    </row>
    <row r="23" customFormat="false" ht="12.75" hidden="false" customHeight="false" outlineLevel="0" collapsed="false">
      <c r="A23" s="21" t="s">
        <v>54</v>
      </c>
      <c r="B23" s="22" t="s">
        <v>56</v>
      </c>
      <c r="C23" s="22" t="s">
        <v>58</v>
      </c>
      <c r="D23" s="22" t="s">
        <v>81</v>
      </c>
      <c r="E23" s="22" t="s">
        <v>57</v>
      </c>
      <c r="F23" s="22" t="s">
        <v>55</v>
      </c>
      <c r="G23" s="22" t="s">
        <v>72</v>
      </c>
      <c r="H23" s="22"/>
      <c r="I23" s="23"/>
    </row>
    <row r="24" customFormat="false" ht="12.75" hidden="false" customHeight="false" outlineLevel="0" collapsed="false">
      <c r="A24" s="21" t="s">
        <v>85</v>
      </c>
      <c r="B24" s="22" t="s">
        <v>65</v>
      </c>
      <c r="C24" s="22" t="s">
        <v>63</v>
      </c>
      <c r="D24" s="22" t="s">
        <v>86</v>
      </c>
      <c r="E24" s="22" t="s">
        <v>66</v>
      </c>
      <c r="F24" s="22" t="s">
        <v>87</v>
      </c>
      <c r="G24" s="22" t="s">
        <v>79</v>
      </c>
      <c r="H24" s="22"/>
      <c r="I24" s="23"/>
    </row>
    <row r="25" customFormat="false" ht="12.75" hidden="false" customHeight="false" outlineLevel="0" collapsed="false">
      <c r="A25" s="21" t="s">
        <v>74</v>
      </c>
      <c r="B25" s="22" t="s">
        <v>80</v>
      </c>
      <c r="C25" s="22" t="s">
        <v>62</v>
      </c>
      <c r="D25" s="22" t="s">
        <v>73</v>
      </c>
      <c r="E25" s="22" t="s">
        <v>71</v>
      </c>
      <c r="F25" s="22" t="s">
        <v>64</v>
      </c>
      <c r="G25" s="22" t="s">
        <v>88</v>
      </c>
      <c r="H25" s="22"/>
      <c r="I25" s="23"/>
    </row>
    <row r="26" customFormat="false" ht="12.75" hidden="false" customHeight="false" outlineLevel="0" collapsed="false">
      <c r="A26" s="21" t="s">
        <v>89</v>
      </c>
      <c r="B26" s="22" t="s">
        <v>90</v>
      </c>
      <c r="C26" s="22" t="s">
        <v>91</v>
      </c>
      <c r="D26" s="22" t="s">
        <v>92</v>
      </c>
      <c r="E26" s="22" t="s">
        <v>93</v>
      </c>
      <c r="F26" s="22" t="s">
        <v>94</v>
      </c>
      <c r="G26" s="22" t="s">
        <v>95</v>
      </c>
      <c r="H26" s="22"/>
      <c r="I26" s="23"/>
    </row>
    <row r="27" customFormat="false" ht="12.75" hidden="false" customHeight="false" outlineLevel="0" collapsed="false">
      <c r="A27" s="24" t="s">
        <v>96</v>
      </c>
      <c r="B27" s="24"/>
      <c r="C27" s="24"/>
      <c r="D27" s="24"/>
      <c r="E27" s="24"/>
      <c r="F27" s="24"/>
      <c r="G27" s="24"/>
      <c r="H27" s="24"/>
      <c r="I27" s="24"/>
    </row>
    <row r="28" customFormat="false" ht="12.75" hidden="false" customHeight="false" outlineLevel="0" collapsed="false">
      <c r="A28" s="21" t="s">
        <v>93</v>
      </c>
      <c r="B28" s="22" t="s">
        <v>97</v>
      </c>
      <c r="C28" s="22" t="s">
        <v>89</v>
      </c>
      <c r="D28" s="22" t="s">
        <v>74</v>
      </c>
      <c r="E28" s="22" t="s">
        <v>64</v>
      </c>
      <c r="F28" s="22" t="s">
        <v>73</v>
      </c>
      <c r="G28" s="22" t="s">
        <v>65</v>
      </c>
      <c r="H28" s="22" t="s">
        <v>72</v>
      </c>
      <c r="I28" s="23" t="s">
        <v>98</v>
      </c>
    </row>
    <row r="29" customFormat="false" ht="12.75" hidden="false" customHeight="false" outlineLevel="0" collapsed="false">
      <c r="A29" s="21" t="s">
        <v>99</v>
      </c>
      <c r="B29" s="22" t="s">
        <v>100</v>
      </c>
      <c r="C29" s="22" t="s">
        <v>101</v>
      </c>
      <c r="D29" s="22" t="s">
        <v>92</v>
      </c>
      <c r="E29" s="22" t="s">
        <v>78</v>
      </c>
      <c r="F29" s="22" t="s">
        <v>67</v>
      </c>
      <c r="G29" s="22" t="s">
        <v>77</v>
      </c>
      <c r="H29" s="22" t="s">
        <v>102</v>
      </c>
      <c r="I29" s="23" t="s">
        <v>103</v>
      </c>
    </row>
    <row r="30" customFormat="false" ht="12.75" hidden="false" customHeight="false" outlineLevel="0" collapsed="false">
      <c r="A30" s="21" t="s">
        <v>66</v>
      </c>
      <c r="B30" s="22" t="s">
        <v>63</v>
      </c>
      <c r="C30" s="22" t="s">
        <v>85</v>
      </c>
      <c r="D30" s="22" t="s">
        <v>104</v>
      </c>
      <c r="E30" s="22" t="s">
        <v>105</v>
      </c>
      <c r="F30" s="22" t="s">
        <v>81</v>
      </c>
      <c r="G30" s="22" t="s">
        <v>106</v>
      </c>
      <c r="H30" s="22" t="s">
        <v>107</v>
      </c>
      <c r="I30" s="23" t="s">
        <v>88</v>
      </c>
    </row>
    <row r="31" customFormat="false" ht="12.75" hidden="false" customHeight="false" outlineLevel="0" collapsed="false">
      <c r="A31" s="21" t="s">
        <v>69</v>
      </c>
      <c r="B31" s="22" t="s">
        <v>50</v>
      </c>
      <c r="C31" s="22" t="s">
        <v>43</v>
      </c>
      <c r="D31" s="22" t="s">
        <v>41</v>
      </c>
      <c r="E31" s="22" t="s">
        <v>108</v>
      </c>
      <c r="F31" s="22" t="s">
        <v>109</v>
      </c>
      <c r="G31" s="22" t="s">
        <v>91</v>
      </c>
      <c r="H31" s="22" t="s">
        <v>110</v>
      </c>
      <c r="I31" s="23" t="s">
        <v>68</v>
      </c>
    </row>
    <row r="32" customFormat="false" ht="12.75" hidden="false" customHeight="false" outlineLevel="0" collapsed="false">
      <c r="A32" s="21" t="s">
        <v>111</v>
      </c>
      <c r="B32" s="22" t="s">
        <v>112</v>
      </c>
      <c r="C32" s="22" t="s">
        <v>83</v>
      </c>
      <c r="D32" s="22" t="s">
        <v>82</v>
      </c>
      <c r="E32" s="22" t="s">
        <v>59</v>
      </c>
      <c r="F32" s="22" t="s">
        <v>113</v>
      </c>
      <c r="G32" s="22" t="s">
        <v>114</v>
      </c>
      <c r="H32" s="22" t="s">
        <v>45</v>
      </c>
      <c r="I32" s="23" t="s">
        <v>46</v>
      </c>
    </row>
    <row r="33" customFormat="false" ht="12.75" hidden="false" customHeight="false" outlineLevel="0" collapsed="false">
      <c r="A33" s="24" t="s">
        <v>115</v>
      </c>
      <c r="B33" s="24"/>
      <c r="C33" s="24"/>
      <c r="D33" s="24"/>
      <c r="E33" s="24"/>
      <c r="F33" s="24"/>
      <c r="G33" s="24"/>
      <c r="H33" s="24"/>
      <c r="I33" s="24"/>
    </row>
    <row r="34" customFormat="false" ht="12.75" hidden="false" customHeight="false" outlineLevel="0" collapsed="false">
      <c r="A34" s="21" t="s">
        <v>54</v>
      </c>
      <c r="B34" s="22" t="s">
        <v>56</v>
      </c>
      <c r="C34" s="22" t="s">
        <v>58</v>
      </c>
      <c r="D34" s="22" t="s">
        <v>81</v>
      </c>
      <c r="E34" s="22" t="s">
        <v>57</v>
      </c>
      <c r="F34" s="22" t="s">
        <v>116</v>
      </c>
      <c r="G34" s="22" t="s">
        <v>79</v>
      </c>
      <c r="H34" s="22" t="s">
        <v>55</v>
      </c>
      <c r="I34" s="23" t="s">
        <v>72</v>
      </c>
    </row>
    <row r="35" customFormat="false" ht="12.75" hidden="false" customHeight="false" outlineLevel="0" collapsed="false">
      <c r="A35" s="21" t="s">
        <v>85</v>
      </c>
      <c r="B35" s="22" t="s">
        <v>65</v>
      </c>
      <c r="C35" s="22" t="s">
        <v>63</v>
      </c>
      <c r="D35" s="22" t="s">
        <v>86</v>
      </c>
      <c r="E35" s="22" t="s">
        <v>66</v>
      </c>
      <c r="F35" s="22" t="s">
        <v>105</v>
      </c>
      <c r="G35" s="22" t="s">
        <v>88</v>
      </c>
      <c r="H35" s="22" t="s">
        <v>104</v>
      </c>
      <c r="I35" s="23" t="s">
        <v>80</v>
      </c>
    </row>
    <row r="36" customFormat="false" ht="12.75" hidden="false" customHeight="false" outlineLevel="0" collapsed="false">
      <c r="A36" s="21" t="s">
        <v>117</v>
      </c>
      <c r="B36" s="22" t="s">
        <v>118</v>
      </c>
      <c r="C36" s="22" t="s">
        <v>62</v>
      </c>
      <c r="D36" s="22" t="s">
        <v>73</v>
      </c>
      <c r="E36" s="22" t="s">
        <v>71</v>
      </c>
      <c r="F36" s="22" t="s">
        <v>87</v>
      </c>
      <c r="G36" s="22" t="s">
        <v>90</v>
      </c>
      <c r="H36" s="22" t="s">
        <v>119</v>
      </c>
      <c r="I36" s="23" t="s">
        <v>107</v>
      </c>
    </row>
    <row r="37" customFormat="false" ht="12.75" hidden="false" customHeight="false" outlineLevel="0" collapsed="false">
      <c r="A37" s="21" t="s">
        <v>89</v>
      </c>
      <c r="B37" s="22" t="s">
        <v>106</v>
      </c>
      <c r="C37" s="22" t="s">
        <v>97</v>
      </c>
      <c r="D37" s="22" t="s">
        <v>120</v>
      </c>
      <c r="E37" s="22" t="s">
        <v>93</v>
      </c>
      <c r="F37" s="22" t="s">
        <v>64</v>
      </c>
      <c r="G37" s="22" t="s">
        <v>98</v>
      </c>
      <c r="H37" s="22" t="s">
        <v>74</v>
      </c>
      <c r="I37" s="23" t="s">
        <v>121</v>
      </c>
    </row>
    <row r="38" customFormat="false" ht="13.5" hidden="false" customHeight="false" outlineLevel="0" collapsed="false">
      <c r="A38" s="25" t="s">
        <v>122</v>
      </c>
      <c r="B38" s="26" t="s">
        <v>123</v>
      </c>
      <c r="C38" s="26" t="s">
        <v>124</v>
      </c>
      <c r="D38" s="26" t="s">
        <v>125</v>
      </c>
      <c r="E38" s="26" t="s">
        <v>126</v>
      </c>
      <c r="F38" s="26" t="s">
        <v>127</v>
      </c>
      <c r="G38" s="26" t="s">
        <v>128</v>
      </c>
      <c r="H38" s="26" t="s">
        <v>129</v>
      </c>
      <c r="I38" s="27" t="s">
        <v>130</v>
      </c>
    </row>
    <row r="39" customFormat="false" ht="13.5" hidden="false" customHeight="false" outlineLevel="0" collapsed="false"/>
    <row r="40" customFormat="false" ht="12.75" hidden="false" customHeight="false" outlineLevel="0" collapsed="false">
      <c r="A40" s="20" t="s">
        <v>30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customFormat="false" ht="12.75" hidden="false" customHeight="false" outlineLevel="0" collapsed="false">
      <c r="A41" s="21" t="s">
        <v>31</v>
      </c>
      <c r="B41" s="22" t="s">
        <v>32</v>
      </c>
      <c r="C41" s="22" t="s">
        <v>33</v>
      </c>
      <c r="D41" s="22" t="s">
        <v>34</v>
      </c>
      <c r="E41" s="22" t="s">
        <v>35</v>
      </c>
      <c r="F41" s="22" t="s">
        <v>36</v>
      </c>
      <c r="G41" s="22" t="s">
        <v>37</v>
      </c>
      <c r="H41" s="22" t="s">
        <v>38</v>
      </c>
      <c r="I41" s="28" t="s">
        <v>39</v>
      </c>
      <c r="J41" s="22" t="s">
        <v>131</v>
      </c>
      <c r="K41" s="22" t="s">
        <v>132</v>
      </c>
      <c r="L41" s="22" t="s">
        <v>133</v>
      </c>
      <c r="M41" s="23" t="s">
        <v>134</v>
      </c>
    </row>
    <row r="42" customFormat="false" ht="12.75" hidden="false" customHeight="false" outlineLevel="0" collapsed="false">
      <c r="A42" s="24" t="s">
        <v>135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customFormat="false" ht="12.75" hidden="false" customHeight="false" outlineLevel="0" collapsed="false">
      <c r="A43" s="21" t="s">
        <v>55</v>
      </c>
      <c r="B43" s="22" t="s">
        <v>72</v>
      </c>
      <c r="C43" s="22" t="s">
        <v>54</v>
      </c>
      <c r="D43" s="22" t="s">
        <v>56</v>
      </c>
      <c r="E43" s="22" t="s">
        <v>58</v>
      </c>
      <c r="F43" s="22" t="s">
        <v>81</v>
      </c>
      <c r="G43" s="22" t="s">
        <v>57</v>
      </c>
      <c r="H43" s="22" t="s">
        <v>116</v>
      </c>
      <c r="I43" s="22" t="s">
        <v>79</v>
      </c>
      <c r="J43" s="22" t="s">
        <v>136</v>
      </c>
      <c r="K43" s="22" t="s">
        <v>80</v>
      </c>
      <c r="L43" s="22"/>
      <c r="M43" s="23"/>
    </row>
    <row r="44" customFormat="false" ht="12.75" hidden="false" customHeight="false" outlineLevel="0" collapsed="false">
      <c r="A44" s="21" t="s">
        <v>137</v>
      </c>
      <c r="B44" s="22" t="s">
        <v>118</v>
      </c>
      <c r="C44" s="22" t="s">
        <v>85</v>
      </c>
      <c r="D44" s="22" t="s">
        <v>65</v>
      </c>
      <c r="E44" s="22" t="s">
        <v>63</v>
      </c>
      <c r="F44" s="22" t="s">
        <v>86</v>
      </c>
      <c r="G44" s="22" t="s">
        <v>66</v>
      </c>
      <c r="H44" s="22" t="s">
        <v>105</v>
      </c>
      <c r="I44" s="22" t="s">
        <v>88</v>
      </c>
      <c r="J44" s="22" t="s">
        <v>138</v>
      </c>
      <c r="K44" s="22" t="s">
        <v>107</v>
      </c>
      <c r="L44" s="22"/>
      <c r="M44" s="23"/>
    </row>
    <row r="45" customFormat="false" ht="12.75" hidden="false" customHeight="false" outlineLevel="0" collapsed="false">
      <c r="A45" s="21" t="s">
        <v>139</v>
      </c>
      <c r="B45" s="22" t="s">
        <v>106</v>
      </c>
      <c r="C45" s="22" t="s">
        <v>140</v>
      </c>
      <c r="D45" s="22" t="s">
        <v>120</v>
      </c>
      <c r="E45" s="22" t="s">
        <v>62</v>
      </c>
      <c r="F45" s="22" t="s">
        <v>73</v>
      </c>
      <c r="G45" s="22" t="s">
        <v>71</v>
      </c>
      <c r="H45" s="22" t="s">
        <v>87</v>
      </c>
      <c r="I45" s="22" t="s">
        <v>90</v>
      </c>
      <c r="J45" s="22" t="s">
        <v>104</v>
      </c>
      <c r="K45" s="22" t="s">
        <v>121</v>
      </c>
      <c r="L45" s="22"/>
      <c r="M45" s="23"/>
    </row>
    <row r="46" customFormat="false" ht="12.75" hidden="false" customHeight="false" outlineLevel="0" collapsed="false">
      <c r="A46" s="21" t="s">
        <v>117</v>
      </c>
      <c r="B46" s="22" t="s">
        <v>127</v>
      </c>
      <c r="C46" s="22" t="s">
        <v>129</v>
      </c>
      <c r="D46" s="22" t="s">
        <v>141</v>
      </c>
      <c r="E46" s="22" t="s">
        <v>142</v>
      </c>
      <c r="F46" s="22" t="s">
        <v>143</v>
      </c>
      <c r="G46" s="22" t="s">
        <v>93</v>
      </c>
      <c r="H46" s="22" t="s">
        <v>64</v>
      </c>
      <c r="I46" s="22" t="s">
        <v>98</v>
      </c>
      <c r="J46" s="22" t="s">
        <v>119</v>
      </c>
      <c r="K46" s="22" t="s">
        <v>123</v>
      </c>
      <c r="L46" s="22"/>
      <c r="M46" s="23"/>
    </row>
    <row r="47" customFormat="false" ht="12.75" hidden="false" customHeight="false" outlineLevel="0" collapsed="false">
      <c r="A47" s="21" t="s">
        <v>89</v>
      </c>
      <c r="B47" s="22" t="s">
        <v>144</v>
      </c>
      <c r="C47" s="22" t="s">
        <v>97</v>
      </c>
      <c r="D47" s="22" t="s">
        <v>145</v>
      </c>
      <c r="E47" s="22" t="s">
        <v>124</v>
      </c>
      <c r="F47" s="22" t="s">
        <v>146</v>
      </c>
      <c r="G47" s="22" t="s">
        <v>147</v>
      </c>
      <c r="H47" s="22" t="s">
        <v>148</v>
      </c>
      <c r="I47" s="22" t="s">
        <v>128</v>
      </c>
      <c r="J47" s="22" t="s">
        <v>74</v>
      </c>
      <c r="K47" s="22" t="s">
        <v>149</v>
      </c>
      <c r="L47" s="22"/>
      <c r="M47" s="23"/>
    </row>
    <row r="48" customFormat="false" ht="12.75" hidden="false" customHeight="false" outlineLevel="0" collapsed="false">
      <c r="A48" s="21" t="s">
        <v>83</v>
      </c>
      <c r="B48" s="22" t="s">
        <v>45</v>
      </c>
      <c r="C48" s="22" t="s">
        <v>112</v>
      </c>
      <c r="D48" s="22" t="s">
        <v>44</v>
      </c>
      <c r="E48" s="22" t="s">
        <v>111</v>
      </c>
      <c r="F48" s="22" t="s">
        <v>60</v>
      </c>
      <c r="G48" s="22" t="s">
        <v>150</v>
      </c>
      <c r="H48" s="22" t="s">
        <v>59</v>
      </c>
      <c r="I48" s="22" t="s">
        <v>151</v>
      </c>
      <c r="J48" s="22" t="s">
        <v>82</v>
      </c>
      <c r="K48" s="22" t="s">
        <v>46</v>
      </c>
      <c r="L48" s="22"/>
      <c r="M48" s="23"/>
    </row>
    <row r="49" customFormat="false" ht="12.75" hidden="false" customHeight="false" outlineLevel="0" collapsed="false">
      <c r="A49" s="24" t="s">
        <v>152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customFormat="false" ht="12.75" hidden="false" customHeight="false" outlineLevel="0" collapsed="false">
      <c r="A50" s="21" t="s">
        <v>55</v>
      </c>
      <c r="B50" s="22" t="s">
        <v>72</v>
      </c>
      <c r="C50" s="22" t="s">
        <v>54</v>
      </c>
      <c r="D50" s="22" t="s">
        <v>56</v>
      </c>
      <c r="E50" s="22" t="s">
        <v>58</v>
      </c>
      <c r="F50" s="22" t="s">
        <v>81</v>
      </c>
      <c r="G50" s="22" t="s">
        <v>57</v>
      </c>
      <c r="H50" s="22" t="s">
        <v>116</v>
      </c>
      <c r="I50" s="22" t="s">
        <v>79</v>
      </c>
      <c r="J50" s="22" t="s">
        <v>136</v>
      </c>
      <c r="K50" s="22" t="s">
        <v>80</v>
      </c>
      <c r="L50" s="22"/>
      <c r="M50" s="23"/>
    </row>
    <row r="51" customFormat="false" ht="12.75" hidden="false" customHeight="false" outlineLevel="0" collapsed="false">
      <c r="A51" s="21" t="s">
        <v>137</v>
      </c>
      <c r="B51" s="22" t="s">
        <v>118</v>
      </c>
      <c r="C51" s="22" t="s">
        <v>85</v>
      </c>
      <c r="D51" s="22" t="s">
        <v>65</v>
      </c>
      <c r="E51" s="22" t="s">
        <v>63</v>
      </c>
      <c r="F51" s="22" t="s">
        <v>86</v>
      </c>
      <c r="G51" s="22" t="s">
        <v>66</v>
      </c>
      <c r="H51" s="22" t="s">
        <v>105</v>
      </c>
      <c r="I51" s="22" t="s">
        <v>88</v>
      </c>
      <c r="J51" s="22" t="s">
        <v>138</v>
      </c>
      <c r="K51" s="22" t="s">
        <v>107</v>
      </c>
      <c r="L51" s="22"/>
      <c r="M51" s="23"/>
    </row>
    <row r="52" customFormat="false" ht="12.75" hidden="false" customHeight="false" outlineLevel="0" collapsed="false">
      <c r="A52" s="21" t="s">
        <v>139</v>
      </c>
      <c r="B52" s="22" t="s">
        <v>106</v>
      </c>
      <c r="C52" s="22" t="s">
        <v>140</v>
      </c>
      <c r="D52" s="22" t="s">
        <v>120</v>
      </c>
      <c r="E52" s="22" t="s">
        <v>62</v>
      </c>
      <c r="F52" s="22" t="s">
        <v>73</v>
      </c>
      <c r="G52" s="22" t="s">
        <v>71</v>
      </c>
      <c r="H52" s="22" t="s">
        <v>87</v>
      </c>
      <c r="I52" s="22" t="s">
        <v>90</v>
      </c>
      <c r="J52" s="22" t="s">
        <v>104</v>
      </c>
      <c r="K52" s="22" t="s">
        <v>121</v>
      </c>
      <c r="L52" s="22"/>
      <c r="M52" s="23"/>
    </row>
    <row r="53" customFormat="false" ht="12.75" hidden="false" customHeight="false" outlineLevel="0" collapsed="false">
      <c r="A53" s="21" t="s">
        <v>117</v>
      </c>
      <c r="B53" s="22" t="s">
        <v>127</v>
      </c>
      <c r="C53" s="22" t="s">
        <v>129</v>
      </c>
      <c r="D53" s="22" t="s">
        <v>141</v>
      </c>
      <c r="E53" s="22" t="s">
        <v>142</v>
      </c>
      <c r="F53" s="22" t="s">
        <v>143</v>
      </c>
      <c r="G53" s="22" t="s">
        <v>93</v>
      </c>
      <c r="H53" s="22" t="s">
        <v>64</v>
      </c>
      <c r="I53" s="22" t="s">
        <v>98</v>
      </c>
      <c r="J53" s="22" t="s">
        <v>119</v>
      </c>
      <c r="K53" s="22" t="s">
        <v>123</v>
      </c>
      <c r="L53" s="22"/>
      <c r="M53" s="23"/>
    </row>
    <row r="54" customFormat="false" ht="12.75" hidden="false" customHeight="false" outlineLevel="0" collapsed="false">
      <c r="A54" s="21" t="s">
        <v>89</v>
      </c>
      <c r="B54" s="22" t="s">
        <v>144</v>
      </c>
      <c r="C54" s="22" t="s">
        <v>97</v>
      </c>
      <c r="D54" s="22" t="s">
        <v>145</v>
      </c>
      <c r="E54" s="22" t="s">
        <v>124</v>
      </c>
      <c r="F54" s="22" t="s">
        <v>146</v>
      </c>
      <c r="G54" s="22" t="s">
        <v>147</v>
      </c>
      <c r="H54" s="22" t="s">
        <v>148</v>
      </c>
      <c r="I54" s="22" t="s">
        <v>128</v>
      </c>
      <c r="J54" s="22" t="s">
        <v>74</v>
      </c>
      <c r="K54" s="22" t="s">
        <v>149</v>
      </c>
      <c r="L54" s="22"/>
      <c r="M54" s="23"/>
    </row>
    <row r="55" customFormat="false" ht="12.75" hidden="false" customHeight="false" outlineLevel="0" collapsed="false">
      <c r="A55" s="21" t="s">
        <v>153</v>
      </c>
      <c r="B55" s="22" t="s">
        <v>154</v>
      </c>
      <c r="C55" s="22" t="s">
        <v>155</v>
      </c>
      <c r="D55" s="22" t="s">
        <v>156</v>
      </c>
      <c r="E55" s="22" t="s">
        <v>157</v>
      </c>
      <c r="F55" s="22" t="s">
        <v>158</v>
      </c>
      <c r="G55" s="22" t="s">
        <v>159</v>
      </c>
      <c r="H55" s="22" t="s">
        <v>160</v>
      </c>
      <c r="I55" s="22" t="s">
        <v>161</v>
      </c>
      <c r="J55" s="22" t="s">
        <v>162</v>
      </c>
      <c r="K55" s="22" t="s">
        <v>163</v>
      </c>
      <c r="L55" s="22"/>
      <c r="M55" s="23"/>
    </row>
    <row r="56" customFormat="false" ht="12.75" hidden="false" customHeight="false" outlineLevel="0" collapsed="false">
      <c r="A56" s="24" t="s">
        <v>164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customFormat="false" ht="12.75" hidden="false" customHeight="false" outlineLevel="0" collapsed="false">
      <c r="A57" s="21" t="s">
        <v>118</v>
      </c>
      <c r="B57" s="22" t="s">
        <v>55</v>
      </c>
      <c r="C57" s="22" t="s">
        <v>72</v>
      </c>
      <c r="D57" s="22" t="s">
        <v>54</v>
      </c>
      <c r="E57" s="22" t="s">
        <v>56</v>
      </c>
      <c r="F57" s="22" t="s">
        <v>58</v>
      </c>
      <c r="G57" s="22" t="s">
        <v>81</v>
      </c>
      <c r="H57" s="22" t="s">
        <v>57</v>
      </c>
      <c r="I57" s="22" t="s">
        <v>116</v>
      </c>
      <c r="J57" s="22" t="s">
        <v>79</v>
      </c>
      <c r="K57" s="22" t="s">
        <v>136</v>
      </c>
      <c r="L57" s="22" t="s">
        <v>80</v>
      </c>
      <c r="M57" s="23" t="s">
        <v>165</v>
      </c>
    </row>
    <row r="58" customFormat="false" ht="12.75" hidden="false" customHeight="false" outlineLevel="0" collapsed="false">
      <c r="A58" s="21" t="s">
        <v>106</v>
      </c>
      <c r="B58" s="22" t="s">
        <v>166</v>
      </c>
      <c r="C58" s="22" t="s">
        <v>120</v>
      </c>
      <c r="D58" s="22" t="s">
        <v>85</v>
      </c>
      <c r="E58" s="22" t="s">
        <v>65</v>
      </c>
      <c r="F58" s="22" t="s">
        <v>63</v>
      </c>
      <c r="G58" s="22" t="s">
        <v>86</v>
      </c>
      <c r="H58" s="22" t="s">
        <v>66</v>
      </c>
      <c r="I58" s="22" t="s">
        <v>105</v>
      </c>
      <c r="J58" s="22" t="s">
        <v>88</v>
      </c>
      <c r="K58" s="22" t="s">
        <v>138</v>
      </c>
      <c r="L58" s="22" t="s">
        <v>107</v>
      </c>
      <c r="M58" s="23" t="s">
        <v>167</v>
      </c>
    </row>
    <row r="59" customFormat="false" ht="12.75" hidden="false" customHeight="false" outlineLevel="0" collapsed="false">
      <c r="A59" s="21" t="s">
        <v>127</v>
      </c>
      <c r="B59" s="22" t="s">
        <v>168</v>
      </c>
      <c r="C59" s="22" t="s">
        <v>141</v>
      </c>
      <c r="D59" s="22" t="s">
        <v>169</v>
      </c>
      <c r="E59" s="22" t="s">
        <v>143</v>
      </c>
      <c r="F59" s="22" t="s">
        <v>62</v>
      </c>
      <c r="G59" s="22" t="s">
        <v>73</v>
      </c>
      <c r="H59" s="22" t="s">
        <v>71</v>
      </c>
      <c r="I59" s="22" t="s">
        <v>87</v>
      </c>
      <c r="J59" s="22" t="s">
        <v>90</v>
      </c>
      <c r="K59" s="22" t="s">
        <v>104</v>
      </c>
      <c r="L59" s="22" t="s">
        <v>121</v>
      </c>
      <c r="M59" s="23" t="s">
        <v>137</v>
      </c>
    </row>
    <row r="60" customFormat="false" ht="12.75" hidden="false" customHeight="false" outlineLevel="0" collapsed="false">
      <c r="A60" s="21" t="s">
        <v>144</v>
      </c>
      <c r="B60" s="22" t="s">
        <v>140</v>
      </c>
      <c r="C60" s="22" t="s">
        <v>145</v>
      </c>
      <c r="D60" s="22" t="s">
        <v>170</v>
      </c>
      <c r="E60" s="22" t="s">
        <v>146</v>
      </c>
      <c r="F60" s="22" t="s">
        <v>171</v>
      </c>
      <c r="G60" s="22" t="s">
        <v>148</v>
      </c>
      <c r="H60" s="22" t="s">
        <v>93</v>
      </c>
      <c r="I60" s="22" t="s">
        <v>64</v>
      </c>
      <c r="J60" s="22" t="s">
        <v>98</v>
      </c>
      <c r="K60" s="22" t="s">
        <v>119</v>
      </c>
      <c r="L60" s="22" t="s">
        <v>123</v>
      </c>
      <c r="M60" s="23" t="s">
        <v>139</v>
      </c>
    </row>
    <row r="61" customFormat="false" ht="12.75" hidden="false" customHeight="false" outlineLevel="0" collapsed="false">
      <c r="A61" s="21" t="s">
        <v>156</v>
      </c>
      <c r="B61" s="22" t="s">
        <v>129</v>
      </c>
      <c r="C61" s="22" t="s">
        <v>160</v>
      </c>
      <c r="D61" s="22" t="s">
        <v>142</v>
      </c>
      <c r="E61" s="22" t="s">
        <v>172</v>
      </c>
      <c r="F61" s="22" t="s">
        <v>155</v>
      </c>
      <c r="G61" s="22" t="s">
        <v>173</v>
      </c>
      <c r="H61" s="22" t="s">
        <v>174</v>
      </c>
      <c r="I61" s="22" t="s">
        <v>175</v>
      </c>
      <c r="J61" s="22" t="s">
        <v>128</v>
      </c>
      <c r="K61" s="22" t="s">
        <v>74</v>
      </c>
      <c r="L61" s="22" t="s">
        <v>149</v>
      </c>
      <c r="M61" s="23" t="s">
        <v>117</v>
      </c>
    </row>
    <row r="62" customFormat="false" ht="12.75" hidden="false" customHeight="false" outlineLevel="0" collapsed="false">
      <c r="A62" s="21" t="s">
        <v>176</v>
      </c>
      <c r="B62" s="22" t="s">
        <v>97</v>
      </c>
      <c r="C62" s="22" t="s">
        <v>177</v>
      </c>
      <c r="D62" s="22" t="s">
        <v>124</v>
      </c>
      <c r="E62" s="22" t="s">
        <v>178</v>
      </c>
      <c r="F62" s="22" t="s">
        <v>147</v>
      </c>
      <c r="G62" s="22" t="s">
        <v>179</v>
      </c>
      <c r="H62" s="22" t="s">
        <v>159</v>
      </c>
      <c r="I62" s="22" t="s">
        <v>180</v>
      </c>
      <c r="J62" s="22" t="s">
        <v>181</v>
      </c>
      <c r="K62" s="22" t="s">
        <v>182</v>
      </c>
      <c r="L62" s="22" t="s">
        <v>163</v>
      </c>
      <c r="M62" s="23" t="s">
        <v>89</v>
      </c>
    </row>
    <row r="63" customFormat="false" ht="12.75" hidden="false" customHeight="false" outlineLevel="0" collapsed="false">
      <c r="A63" s="21" t="s">
        <v>46</v>
      </c>
      <c r="B63" s="22" t="s">
        <v>112</v>
      </c>
      <c r="C63" s="22" t="s">
        <v>45</v>
      </c>
      <c r="D63" s="22" t="s">
        <v>111</v>
      </c>
      <c r="E63" s="22" t="s">
        <v>44</v>
      </c>
      <c r="F63" s="22" t="s">
        <v>150</v>
      </c>
      <c r="G63" s="22" t="s">
        <v>60</v>
      </c>
      <c r="H63" s="22" t="s">
        <v>151</v>
      </c>
      <c r="I63" s="22" t="s">
        <v>59</v>
      </c>
      <c r="J63" s="22" t="s">
        <v>183</v>
      </c>
      <c r="K63" s="22" t="s">
        <v>82</v>
      </c>
      <c r="L63" s="22" t="s">
        <v>184</v>
      </c>
      <c r="M63" s="23" t="s">
        <v>83</v>
      </c>
    </row>
    <row r="64" customFormat="false" ht="12.75" hidden="false" customHeight="false" outlineLevel="0" collapsed="false">
      <c r="A64" s="24" t="s">
        <v>185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customFormat="false" ht="12.75" hidden="false" customHeight="false" outlineLevel="0" collapsed="false">
      <c r="A65" s="21" t="s">
        <v>118</v>
      </c>
      <c r="B65" s="22" t="s">
        <v>55</v>
      </c>
      <c r="C65" s="22" t="s">
        <v>72</v>
      </c>
      <c r="D65" s="22" t="s">
        <v>54</v>
      </c>
      <c r="E65" s="22" t="s">
        <v>56</v>
      </c>
      <c r="F65" s="22" t="s">
        <v>58</v>
      </c>
      <c r="G65" s="22" t="s">
        <v>81</v>
      </c>
      <c r="H65" s="22" t="s">
        <v>57</v>
      </c>
      <c r="I65" s="22" t="s">
        <v>116</v>
      </c>
      <c r="J65" s="22" t="s">
        <v>79</v>
      </c>
      <c r="K65" s="22" t="s">
        <v>136</v>
      </c>
      <c r="L65" s="22" t="s">
        <v>80</v>
      </c>
      <c r="M65" s="23" t="s">
        <v>165</v>
      </c>
    </row>
    <row r="66" customFormat="false" ht="12.75" hidden="false" customHeight="false" outlineLevel="0" collapsed="false">
      <c r="A66" s="21" t="s">
        <v>106</v>
      </c>
      <c r="B66" s="22" t="s">
        <v>166</v>
      </c>
      <c r="C66" s="22" t="s">
        <v>120</v>
      </c>
      <c r="D66" s="22" t="s">
        <v>85</v>
      </c>
      <c r="E66" s="22" t="s">
        <v>65</v>
      </c>
      <c r="F66" s="22" t="s">
        <v>63</v>
      </c>
      <c r="G66" s="22" t="s">
        <v>86</v>
      </c>
      <c r="H66" s="22" t="s">
        <v>66</v>
      </c>
      <c r="I66" s="22" t="s">
        <v>105</v>
      </c>
      <c r="J66" s="22" t="s">
        <v>88</v>
      </c>
      <c r="K66" s="22" t="s">
        <v>138</v>
      </c>
      <c r="L66" s="22" t="s">
        <v>107</v>
      </c>
      <c r="M66" s="23" t="s">
        <v>167</v>
      </c>
    </row>
    <row r="67" customFormat="false" ht="12.75" hidden="false" customHeight="false" outlineLevel="0" collapsed="false">
      <c r="A67" s="21" t="s">
        <v>127</v>
      </c>
      <c r="B67" s="22" t="s">
        <v>168</v>
      </c>
      <c r="C67" s="22" t="s">
        <v>141</v>
      </c>
      <c r="D67" s="22" t="s">
        <v>169</v>
      </c>
      <c r="E67" s="22" t="s">
        <v>143</v>
      </c>
      <c r="F67" s="22" t="s">
        <v>62</v>
      </c>
      <c r="G67" s="22" t="s">
        <v>73</v>
      </c>
      <c r="H67" s="22" t="s">
        <v>71</v>
      </c>
      <c r="I67" s="22" t="s">
        <v>87</v>
      </c>
      <c r="J67" s="22" t="s">
        <v>90</v>
      </c>
      <c r="K67" s="22" t="s">
        <v>104</v>
      </c>
      <c r="L67" s="22" t="s">
        <v>121</v>
      </c>
      <c r="M67" s="23" t="s">
        <v>137</v>
      </c>
    </row>
    <row r="68" customFormat="false" ht="12.75" hidden="false" customHeight="false" outlineLevel="0" collapsed="false">
      <c r="A68" s="21" t="s">
        <v>144</v>
      </c>
      <c r="B68" s="22" t="s">
        <v>140</v>
      </c>
      <c r="C68" s="22" t="s">
        <v>145</v>
      </c>
      <c r="D68" s="22" t="s">
        <v>170</v>
      </c>
      <c r="E68" s="22" t="s">
        <v>146</v>
      </c>
      <c r="F68" s="22" t="s">
        <v>171</v>
      </c>
      <c r="G68" s="22" t="s">
        <v>148</v>
      </c>
      <c r="H68" s="22" t="s">
        <v>93</v>
      </c>
      <c r="I68" s="22" t="s">
        <v>64</v>
      </c>
      <c r="J68" s="22" t="s">
        <v>98</v>
      </c>
      <c r="K68" s="22" t="s">
        <v>119</v>
      </c>
      <c r="L68" s="22" t="s">
        <v>123</v>
      </c>
      <c r="M68" s="23" t="s">
        <v>139</v>
      </c>
    </row>
    <row r="69" customFormat="false" ht="12.75" hidden="false" customHeight="false" outlineLevel="0" collapsed="false">
      <c r="A69" s="21" t="s">
        <v>156</v>
      </c>
      <c r="B69" s="22" t="s">
        <v>129</v>
      </c>
      <c r="C69" s="22" t="s">
        <v>160</v>
      </c>
      <c r="D69" s="22" t="s">
        <v>142</v>
      </c>
      <c r="E69" s="22" t="s">
        <v>172</v>
      </c>
      <c r="F69" s="22" t="s">
        <v>155</v>
      </c>
      <c r="G69" s="22" t="s">
        <v>173</v>
      </c>
      <c r="H69" s="22" t="s">
        <v>174</v>
      </c>
      <c r="I69" s="22" t="s">
        <v>175</v>
      </c>
      <c r="J69" s="22" t="s">
        <v>128</v>
      </c>
      <c r="K69" s="22" t="s">
        <v>74</v>
      </c>
      <c r="L69" s="22" t="s">
        <v>149</v>
      </c>
      <c r="M69" s="23" t="s">
        <v>117</v>
      </c>
    </row>
    <row r="70" customFormat="false" ht="12.75" hidden="false" customHeight="false" outlineLevel="0" collapsed="false">
      <c r="A70" s="21" t="s">
        <v>176</v>
      </c>
      <c r="B70" s="22" t="s">
        <v>97</v>
      </c>
      <c r="C70" s="22" t="s">
        <v>177</v>
      </c>
      <c r="D70" s="22" t="s">
        <v>124</v>
      </c>
      <c r="E70" s="22" t="s">
        <v>178</v>
      </c>
      <c r="F70" s="22" t="s">
        <v>147</v>
      </c>
      <c r="G70" s="22" t="s">
        <v>179</v>
      </c>
      <c r="H70" s="22" t="s">
        <v>159</v>
      </c>
      <c r="I70" s="22" t="s">
        <v>180</v>
      </c>
      <c r="J70" s="22" t="s">
        <v>181</v>
      </c>
      <c r="K70" s="22" t="s">
        <v>182</v>
      </c>
      <c r="L70" s="22" t="s">
        <v>163</v>
      </c>
      <c r="M70" s="23" t="s">
        <v>89</v>
      </c>
    </row>
    <row r="71" customFormat="false" ht="13.5" hidden="false" customHeight="false" outlineLevel="0" collapsed="false">
      <c r="A71" s="25" t="s">
        <v>186</v>
      </c>
      <c r="B71" s="26" t="s">
        <v>187</v>
      </c>
      <c r="C71" s="26" t="s">
        <v>188</v>
      </c>
      <c r="D71" s="26" t="s">
        <v>189</v>
      </c>
      <c r="E71" s="26" t="s">
        <v>190</v>
      </c>
      <c r="F71" s="26" t="s">
        <v>191</v>
      </c>
      <c r="G71" s="26" t="s">
        <v>192</v>
      </c>
      <c r="H71" s="26" t="s">
        <v>193</v>
      </c>
      <c r="I71" s="26" t="s">
        <v>194</v>
      </c>
      <c r="J71" s="26" t="s">
        <v>195</v>
      </c>
      <c r="K71" s="26" t="s">
        <v>196</v>
      </c>
      <c r="L71" s="26" t="s">
        <v>197</v>
      </c>
      <c r="M71" s="27" t="s">
        <v>198</v>
      </c>
    </row>
    <row r="72" customFormat="false" ht="12.75" hidden="false" customHeight="false" outlineLevel="0" collapsed="false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customFormat="false" ht="12.75" hidden="false" customHeight="false" outlineLevel="0" collapsed="false">
      <c r="A73" s="30" t="s">
        <v>199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</row>
    <row r="74" customFormat="false" ht="12.75" hidden="false" customHeight="false" outlineLevel="0" collapsed="false">
      <c r="A74" s="21" t="s">
        <v>31</v>
      </c>
      <c r="B74" s="22" t="s">
        <v>32</v>
      </c>
      <c r="C74" s="22" t="s">
        <v>33</v>
      </c>
      <c r="D74" s="22" t="s">
        <v>34</v>
      </c>
      <c r="E74" s="22" t="s">
        <v>35</v>
      </c>
      <c r="F74" s="22" t="s">
        <v>36</v>
      </c>
      <c r="G74" s="22" t="s">
        <v>37</v>
      </c>
      <c r="H74" s="22" t="s">
        <v>38</v>
      </c>
      <c r="I74" s="28" t="s">
        <v>39</v>
      </c>
      <c r="J74" s="22" t="s">
        <v>131</v>
      </c>
      <c r="K74" s="22" t="s">
        <v>132</v>
      </c>
      <c r="L74" s="22" t="s">
        <v>133</v>
      </c>
      <c r="M74" s="22" t="s">
        <v>134</v>
      </c>
      <c r="N74" s="22" t="s">
        <v>200</v>
      </c>
      <c r="O74" s="22" t="s">
        <v>201</v>
      </c>
    </row>
    <row r="75" customFormat="false" ht="12.75" hidden="false" customHeight="false" outlineLevel="0" collapsed="false">
      <c r="A75" s="31" t="s">
        <v>202</v>
      </c>
      <c r="B75" s="31" t="s">
        <v>203</v>
      </c>
      <c r="C75" s="31" t="s">
        <v>204</v>
      </c>
      <c r="D75" s="31" t="s">
        <v>205</v>
      </c>
      <c r="E75" s="31" t="s">
        <v>206</v>
      </c>
      <c r="F75" s="31" t="s">
        <v>207</v>
      </c>
      <c r="G75" s="31" t="s">
        <v>208</v>
      </c>
      <c r="H75" s="31" t="s">
        <v>209</v>
      </c>
      <c r="I75" s="31" t="s">
        <v>210</v>
      </c>
      <c r="J75" s="31" t="s">
        <v>211</v>
      </c>
      <c r="K75" s="31" t="s">
        <v>212</v>
      </c>
      <c r="L75" s="31" t="s">
        <v>213</v>
      </c>
      <c r="M75" s="31" t="s">
        <v>214</v>
      </c>
      <c r="N75" s="32" t="s">
        <v>215</v>
      </c>
      <c r="O75" s="32" t="s">
        <v>216</v>
      </c>
    </row>
    <row r="76" customFormat="false" ht="12.75" hidden="false" customHeight="false" outlineLevel="0" collapsed="false">
      <c r="A76" s="31" t="s">
        <v>217</v>
      </c>
      <c r="B76" s="31" t="s">
        <v>218</v>
      </c>
      <c r="C76" s="31" t="s">
        <v>219</v>
      </c>
      <c r="D76" s="31" t="s">
        <v>220</v>
      </c>
      <c r="E76" s="31" t="s">
        <v>221</v>
      </c>
      <c r="F76" s="31" t="s">
        <v>222</v>
      </c>
      <c r="G76" s="31" t="s">
        <v>223</v>
      </c>
      <c r="H76" s="31" t="s">
        <v>224</v>
      </c>
      <c r="I76" s="31" t="s">
        <v>225</v>
      </c>
      <c r="J76" s="31" t="s">
        <v>226</v>
      </c>
      <c r="K76" s="31" t="s">
        <v>227</v>
      </c>
      <c r="L76" s="31" t="s">
        <v>228</v>
      </c>
      <c r="M76" s="31" t="s">
        <v>229</v>
      </c>
      <c r="N76" s="32" t="s">
        <v>230</v>
      </c>
      <c r="O76" s="32" t="s">
        <v>231</v>
      </c>
    </row>
    <row r="77" customFormat="false" ht="12.75" hidden="false" customHeight="false" outlineLevel="0" collapsed="false">
      <c r="A77" s="31" t="s">
        <v>232</v>
      </c>
      <c r="B77" s="31" t="s">
        <v>233</v>
      </c>
      <c r="C77" s="31" t="s">
        <v>234</v>
      </c>
      <c r="D77" s="31" t="s">
        <v>235</v>
      </c>
      <c r="E77" s="31" t="s">
        <v>236</v>
      </c>
      <c r="F77" s="31" t="s">
        <v>237</v>
      </c>
      <c r="G77" s="31" t="s">
        <v>238</v>
      </c>
      <c r="H77" s="31" t="s">
        <v>239</v>
      </c>
      <c r="I77" s="31" t="s">
        <v>240</v>
      </c>
      <c r="J77" s="33" t="s">
        <v>241</v>
      </c>
      <c r="K77" s="31" t="s">
        <v>242</v>
      </c>
      <c r="L77" s="31" t="s">
        <v>243</v>
      </c>
      <c r="M77" s="31" t="s">
        <v>244</v>
      </c>
      <c r="N77" s="32" t="s">
        <v>245</v>
      </c>
      <c r="O77" s="32" t="s">
        <v>246</v>
      </c>
    </row>
    <row r="78" customFormat="false" ht="12.75" hidden="false" customHeight="false" outlineLevel="0" collapsed="false">
      <c r="A78" s="31" t="s">
        <v>247</v>
      </c>
      <c r="B78" s="31" t="s">
        <v>248</v>
      </c>
      <c r="C78" s="31" t="s">
        <v>249</v>
      </c>
      <c r="D78" s="31" t="s">
        <v>250</v>
      </c>
      <c r="E78" s="31" t="s">
        <v>251</v>
      </c>
      <c r="F78" s="31" t="s">
        <v>252</v>
      </c>
      <c r="G78" s="31" t="s">
        <v>253</v>
      </c>
      <c r="H78" s="31" t="s">
        <v>254</v>
      </c>
      <c r="I78" s="31" t="s">
        <v>255</v>
      </c>
      <c r="J78" s="31" t="s">
        <v>256</v>
      </c>
      <c r="K78" s="31" t="s">
        <v>257</v>
      </c>
      <c r="L78" s="31" t="s">
        <v>258</v>
      </c>
      <c r="M78" s="31" t="s">
        <v>259</v>
      </c>
      <c r="N78" s="32" t="s">
        <v>260</v>
      </c>
      <c r="O78" s="32" t="s">
        <v>261</v>
      </c>
    </row>
    <row r="79" customFormat="false" ht="12.75" hidden="false" customHeight="false" outlineLevel="0" collapsed="false">
      <c r="A79" s="31" t="s">
        <v>262</v>
      </c>
      <c r="B79" s="31" t="s">
        <v>263</v>
      </c>
      <c r="C79" s="31" t="s">
        <v>264</v>
      </c>
      <c r="D79" s="31" t="s">
        <v>265</v>
      </c>
      <c r="E79" s="31" t="s">
        <v>266</v>
      </c>
      <c r="F79" s="31" t="s">
        <v>267</v>
      </c>
      <c r="G79" s="31" t="s">
        <v>268</v>
      </c>
      <c r="H79" s="31" t="s">
        <v>269</v>
      </c>
      <c r="I79" s="31" t="s">
        <v>270</v>
      </c>
      <c r="J79" s="31" t="s">
        <v>271</v>
      </c>
      <c r="K79" s="31" t="s">
        <v>272</v>
      </c>
      <c r="L79" s="31" t="s">
        <v>273</v>
      </c>
      <c r="M79" s="31" t="s">
        <v>274</v>
      </c>
      <c r="N79" s="32" t="s">
        <v>275</v>
      </c>
      <c r="O79" s="32" t="s">
        <v>276</v>
      </c>
    </row>
    <row r="80" customFormat="false" ht="12.75" hidden="false" customHeight="false" outlineLevel="0" collapsed="false">
      <c r="A80" s="31" t="s">
        <v>277</v>
      </c>
      <c r="B80" s="31" t="s">
        <v>278</v>
      </c>
      <c r="C80" s="31" t="s">
        <v>279</v>
      </c>
      <c r="D80" s="31" t="s">
        <v>280</v>
      </c>
      <c r="E80" s="31" t="s">
        <v>281</v>
      </c>
      <c r="F80" s="31" t="s">
        <v>282</v>
      </c>
      <c r="G80" s="31" t="s">
        <v>283</v>
      </c>
      <c r="H80" s="31" t="s">
        <v>284</v>
      </c>
      <c r="I80" s="31" t="s">
        <v>285</v>
      </c>
      <c r="J80" s="31" t="s">
        <v>286</v>
      </c>
      <c r="K80" s="31" t="s">
        <v>287</v>
      </c>
      <c r="L80" s="31" t="s">
        <v>288</v>
      </c>
      <c r="M80" s="31" t="s">
        <v>289</v>
      </c>
      <c r="N80" s="32" t="s">
        <v>290</v>
      </c>
      <c r="O80" s="32" t="s">
        <v>291</v>
      </c>
    </row>
    <row r="81" customFormat="false" ht="12.75" hidden="false" customHeight="false" outlineLevel="0" collapsed="false">
      <c r="A81" s="32" t="s">
        <v>292</v>
      </c>
      <c r="B81" s="32" t="s">
        <v>293</v>
      </c>
      <c r="C81" s="32" t="s">
        <v>294</v>
      </c>
      <c r="D81" s="32" t="s">
        <v>295</v>
      </c>
      <c r="E81" s="32" t="s">
        <v>296</v>
      </c>
      <c r="F81" s="32" t="s">
        <v>297</v>
      </c>
      <c r="G81" s="32" t="s">
        <v>298</v>
      </c>
      <c r="H81" s="32" t="s">
        <v>299</v>
      </c>
      <c r="I81" s="32" t="s">
        <v>300</v>
      </c>
      <c r="J81" s="31" t="s">
        <v>301</v>
      </c>
      <c r="K81" s="32" t="s">
        <v>302</v>
      </c>
      <c r="L81" s="32" t="s">
        <v>303</v>
      </c>
      <c r="M81" s="32" t="s">
        <v>304</v>
      </c>
      <c r="N81" s="32" t="s">
        <v>305</v>
      </c>
      <c r="O81" s="32" t="s">
        <v>306</v>
      </c>
    </row>
    <row r="82" customFormat="false" ht="12.75" hidden="false" customHeight="false" outlineLevel="0" collapsed="false">
      <c r="A82" s="31" t="s">
        <v>307</v>
      </c>
      <c r="B82" s="31" t="s">
        <v>308</v>
      </c>
      <c r="C82" s="31" t="s">
        <v>309</v>
      </c>
      <c r="D82" s="31" t="s">
        <v>310</v>
      </c>
      <c r="E82" s="31" t="s">
        <v>311</v>
      </c>
      <c r="F82" s="31" t="s">
        <v>312</v>
      </c>
      <c r="G82" s="31" t="s">
        <v>313</v>
      </c>
      <c r="H82" s="31" t="s">
        <v>314</v>
      </c>
      <c r="I82" s="31" t="s">
        <v>315</v>
      </c>
      <c r="J82" s="31" t="s">
        <v>316</v>
      </c>
      <c r="K82" s="31" t="s">
        <v>317</v>
      </c>
      <c r="L82" s="31" t="s">
        <v>318</v>
      </c>
      <c r="M82" s="31" t="s">
        <v>319</v>
      </c>
      <c r="N82" s="32" t="s">
        <v>320</v>
      </c>
      <c r="O82" s="32" t="s">
        <v>321</v>
      </c>
    </row>
    <row r="84" customFormat="false" ht="12.75" hidden="false" customHeight="false" outlineLevel="0" collapsed="false">
      <c r="A84" s="34" t="s">
        <v>322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mergeCells count="17">
    <mergeCell ref="A1:I1"/>
    <mergeCell ref="J1:K5"/>
    <mergeCell ref="A3:I3"/>
    <mergeCell ref="A6:I6"/>
    <mergeCell ref="A9:I9"/>
    <mergeCell ref="A13:I13"/>
    <mergeCell ref="A17:I17"/>
    <mergeCell ref="A22:I22"/>
    <mergeCell ref="A27:I27"/>
    <mergeCell ref="A33:I33"/>
    <mergeCell ref="A40:M40"/>
    <mergeCell ref="A42:M42"/>
    <mergeCell ref="A49:M49"/>
    <mergeCell ref="A56:M56"/>
    <mergeCell ref="A64:M64"/>
    <mergeCell ref="A73:O73"/>
    <mergeCell ref="A84:M84"/>
  </mergeCells>
  <hyperlinks>
    <hyperlink ref="J1" location="GİRİŞ!A1" display="GİRİŞ"/>
  </hyperlinks>
  <printOptions headings="false" gridLines="false" gridLinesSet="true" horizontalCentered="false" verticalCentered="false"/>
  <pageMargins left="0.315277777777778" right="0.708333333333333" top="0.354166666666667" bottom="0.354166666666667" header="0.511805555555555" footer="0.511805555555555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LibreOffice/5.4.2.2$MacOSX_X86_64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2011-05-16T17:53:50Z</dcterms:created>
  <dc:creator>durankeskin</dc:creator>
  <dc:description/>
  <dc:language>tr-TR</dc:language>
  <cp:lastModifiedBy/>
  <cp:lastPrinted>2013-09-02T16:33:18Z</cp:lastPrinted>
  <dcterms:modified xsi:type="dcterms:W3CDTF">2018-04-04T11:30:31Z</dcterms:modified>
  <cp:revision>3</cp:revision>
  <dc:subject/>
  <dc:title/>
</cp:coreProperties>
</file>